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uben.garciagall\Downloads\"/>
    </mc:Choice>
  </mc:AlternateContent>
  <xr:revisionPtr revIDLastSave="0" documentId="13_ncr:1_{D18BB16C-CC2C-4E00-BA35-6259FD26FC07}" xr6:coauthVersionLast="47" xr6:coauthVersionMax="47" xr10:uidLastSave="{00000000-0000-0000-0000-000000000000}"/>
  <bookViews>
    <workbookView xWindow="-120" yWindow="-120" windowWidth="29040" windowHeight="15840" tabRatio="649" firstSheet="1" activeTab="3" xr2:uid="{00000000-000D-0000-FFFF-FFFF00000000}"/>
  </bookViews>
  <sheets>
    <sheet name="Descriptions" sheetId="16" r:id="rId1"/>
    <sheet name="Authentication" sheetId="17" r:id="rId2"/>
    <sheet name="Request" sheetId="3" r:id="rId3"/>
    <sheet name="Query" sheetId="4" r:id="rId4"/>
    <sheet name="Portfolio" sheetId="5" r:id="rId5"/>
    <sheet name="Movements" sheetId="6" r:id="rId6"/>
    <sheet name="Cancel" sheetId="7" r:id="rId7"/>
    <sheet name="Activation" sheetId="8" r:id="rId8"/>
    <sheet name="Tabla1-paymentMethod" sheetId="9" r:id="rId9"/>
    <sheet name="Tabla2-paymentTerms" sheetId="10" r:id="rId10"/>
    <sheet name="Tabla3-commercialRiskGroup" sheetId="11" r:id="rId11"/>
    <sheet name="Tabla4-politicalRiskGroup" sheetId="13" r:id="rId12"/>
    <sheet name="Tabla5-classificationDecision" sheetId="12" r:id="rId13"/>
    <sheet name="Tabla6-statusCode" sheetId="14" r:id="rId14"/>
    <sheet name="Tabla7-taxCode rules" sheetId="15" r:id="rId15"/>
    <sheet name="Credit Limit Request Mock" sheetId="18" r:id="rId16"/>
    <sheet name="Credit Limit Query Mock" sheetId="24" r:id="rId17"/>
    <sheet name="Activate-Deactivate Mock" sheetId="21" r:id="rId18"/>
    <sheet name="Cancellation Mock" sheetId="20" r:id="rId19"/>
    <sheet name="Portfolio Movements Mock" sheetId="26" r:id="rId20"/>
    <sheet name="Customer Portfolio Mock" sheetId="25" r:id="rId21"/>
  </sheets>
  <definedNames>
    <definedName name="_xlnm._FilterDatabase" localSheetId="5" hidden="1">Movements!$A$1:$E$46</definedName>
    <definedName name="_xlnm._FilterDatabase" localSheetId="4" hidden="1">Portfolio!$A$1:$C$46</definedName>
    <definedName name="_xlnm._FilterDatabase" localSheetId="2" hidden="1">Request!$A$1:$D$53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8" l="1"/>
  <c r="B15" i="8"/>
  <c r="B14" i="8"/>
  <c r="B6" i="8"/>
  <c r="B5" i="8"/>
  <c r="B3" i="8"/>
  <c r="B4" i="8"/>
  <c r="B2" i="8"/>
  <c r="B12" i="7"/>
  <c r="B13" i="7"/>
  <c r="B14" i="7"/>
  <c r="B4" i="7"/>
  <c r="B3" i="7"/>
  <c r="B5" i="7"/>
  <c r="B6" i="7"/>
  <c r="B2" i="7"/>
</calcChain>
</file>

<file path=xl/sharedStrings.xml><?xml version="1.0" encoding="utf-8"?>
<sst xmlns="http://schemas.openxmlformats.org/spreadsheetml/2006/main" count="1686" uniqueCount="617">
  <si>
    <t>Concepto</t>
  </si>
  <si>
    <t>Summary</t>
  </si>
  <si>
    <t>Description</t>
  </si>
  <si>
    <t>API clasificaciones</t>
  </si>
  <si>
    <t xml:space="preserve">API enabled for the management of your credit limits. It includes requests inquiries, and actions you can take on your classification endorsement.
Classifications:
GET /contracts/{contractNo}/classifications
POST /contracts/{contractNo}/classifications
POST /contracts/{contractNo}/classifications/activate-deactivate
POST /contracts/{contractNo}/classifications/cancel
</t>
  </si>
  <si>
    <t>Consulta Individual</t>
  </si>
  <si>
    <t>Credit Limit query</t>
  </si>
  <si>
    <t>This app allows you to make a query about a specific credit limit</t>
  </si>
  <si>
    <t>Solicitud individual</t>
  </si>
  <si>
    <t>Credit Limit request</t>
  </si>
  <si>
    <t>This app allows you to make a new credit limit request or review</t>
  </si>
  <si>
    <t>Activación/desactivación</t>
  </si>
  <si>
    <t xml:space="preserve">Activate and deactivate a Credit Limit  </t>
  </si>
  <si>
    <t>This app allows you to activate or deactivate a credit limit</t>
  </si>
  <si>
    <t>Anulación</t>
  </si>
  <si>
    <t>Cancel a Credit Limit</t>
  </si>
  <si>
    <t>This app allows you to cancel a credit limit</t>
  </si>
  <si>
    <t>API Customer Portfolio</t>
  </si>
  <si>
    <t xml:space="preserve">Debtor portfolio for a customer
This API contains the following services:
GET /contracts/{contractNo}/portfolio
</t>
  </si>
  <si>
    <t>Consulta cartera</t>
  </si>
  <si>
    <t>Get the customer portfolio</t>
  </si>
  <si>
    <t xml:space="preserve"> This application allows you to make a query about your customer portfolio</t>
  </si>
  <si>
    <t>API Customer Portfolio Movements</t>
  </si>
  <si>
    <t xml:space="preserve">Debtor portfolio movements for a customer
This API contains the following services:
GET /contracts/{contractNo}/movements
</t>
  </si>
  <si>
    <t>Moviemientos de cartera</t>
  </si>
  <si>
    <t>Get the customer portfolio movements</t>
  </si>
  <si>
    <t>This app allows you to make a query about the last movements of your customer portfolio</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</si>
  <si>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</si>
  <si>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</si>
  <si>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</si>
  <si>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</si>
  <si>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</si>
  <si>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</si>
  <si>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</si>
  <si>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</si>
  <si>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</si>
  <si>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</si>
  <si>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</si>
  <si>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</si>
  <si>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</si>
  <si>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concepto</t>
  </si>
  <si>
    <t>descripción</t>
  </si>
  <si>
    <t>tipo</t>
  </si>
  <si>
    <t>tabla</t>
  </si>
  <si>
    <t>*REQUEST</t>
  </si>
  <si>
    <t>contractNo</t>
  </si>
  <si>
    <t>Policy or Contract number</t>
  </si>
  <si>
    <t>Obl</t>
  </si>
  <si>
    <t>**client</t>
  </si>
  <si>
    <t>Policy holder</t>
  </si>
  <si>
    <t>languageCode</t>
  </si>
  <si>
    <t>Language ISO CODE 3166-1 ALPHA-2</t>
  </si>
  <si>
    <t>email</t>
  </si>
  <si>
    <t>contact email for the credit limit response</t>
  </si>
  <si>
    <t>Opc</t>
  </si>
  <si>
    <t>**debtor</t>
  </si>
  <si>
    <t>Policy holder's customer</t>
  </si>
  <si>
    <t>countryCode</t>
  </si>
  <si>
    <t>Debtor's country ISO CODE. 3166-1 ALPHA-2. You must either report the 'countryCode' + 'taxCode', or 'endorsementNo' or 'customerReference'. If this field has been filled in,  'taxCode' field must also be completed, however 'endorsementNo' and 'customerReference' fields must be left blank.</t>
  </si>
  <si>
    <t>taxCode</t>
  </si>
  <si>
    <t>Debtor's tax code or national identifier. You must either report the 'countryCode' + 'taxCode', or 'endorsementNo' or 'customeReference'. If this field has been filled in,  'countryCode' field must also be completed, however,  'endorsementNo' and 'customerReference' fields must be left blank.</t>
  </si>
  <si>
    <t>Tabla7</t>
  </si>
  <si>
    <t>endorsementNo</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</si>
  <si>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</si>
  <si>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customerReference</t>
  </si>
  <si>
    <t>Code to identify the debtor in the policy holder information system.You must either report the 'countryCode' + 'taxCode', or 'endorsementNo' or 'customerReference'. If this field has been filled in, 'countryCode', 'taxCode' and 'endorsementNo' fields must be left blank.</t>
  </si>
  <si>
    <t>companyName</t>
  </si>
  <si>
    <t>Company name</t>
  </si>
  <si>
    <t>address</t>
  </si>
  <si>
    <t>Company address</t>
  </si>
  <si>
    <t>city</t>
  </si>
  <si>
    <t>City</t>
  </si>
  <si>
    <t>state</t>
  </si>
  <si>
    <t>State</t>
  </si>
  <si>
    <t>postalCode</t>
  </si>
  <si>
    <t>Postal code</t>
  </si>
  <si>
    <t>phoneNo</t>
  </si>
  <si>
    <t>Telephone number for recovery management and optional financing</t>
  </si>
  <si>
    <t>Contact email for recovery management and optional financing</t>
  </si>
  <si>
    <t>creditLimitRequested</t>
  </si>
  <si>
    <t>Requested credit limit</t>
  </si>
  <si>
    <t>paymentMethodRequestedCode</t>
  </si>
  <si>
    <t>Operation payment method. Refer to the code tables</t>
  </si>
  <si>
    <t>Tabla1</t>
  </si>
  <si>
    <t>paymentTermsRequested</t>
  </si>
  <si>
    <t>Operation payment terms in days. Refer to the code tables</t>
  </si>
  <si>
    <t>Tabla2</t>
  </si>
  <si>
    <t>currencyCode</t>
  </si>
  <si>
    <t>Currency ISO CODE. 3166-1 ALPHA-2. It must match the  contract currency</t>
  </si>
  <si>
    <t>nonPaymentInd</t>
  </si>
  <si>
    <t>Default indicator. Values Y/N. If the insured has no knowledge of defaults with the debtor, this field will be filled with N and the amount of defaults "nonPaymentAmount" must be left blank</t>
  </si>
  <si>
    <t>nonPaymentAmount</t>
  </si>
  <si>
    <t>The amount of the default if "nonPaymentInd" = Y</t>
  </si>
  <si>
    <t>otherPartiesInvolved</t>
  </si>
  <si>
    <t>Long text for other companies involved in the operation</t>
  </si>
  <si>
    <t>otherPaymentTerms</t>
  </si>
  <si>
    <t>Long text for other payment terms</t>
  </si>
  <si>
    <t>otherComments</t>
  </si>
  <si>
    <t>Long text for comments</t>
  </si>
  <si>
    <t>additionalInformationInd</t>
  </si>
  <si>
    <t>Attachment file indicator for additional information. Values Y/N</t>
  </si>
  <si>
    <t>additionalInformation</t>
  </si>
  <si>
    <t>The zip file: Word, excel, pdf…</t>
  </si>
  <si>
    <t>*RESPONSE</t>
  </si>
  <si>
    <t>**error</t>
  </si>
  <si>
    <t>errorCode</t>
  </si>
  <si>
    <t>Code of possible error in the execution of the function. If Error = 0, successful completion</t>
  </si>
  <si>
    <t>errorDescription</t>
  </si>
  <si>
    <t xml:space="preserve">
Multilanguage description of the error code if Error &lt;&gt; 0</t>
  </si>
  <si>
    <t>The customer of the policy holder</t>
  </si>
  <si>
    <t>Credit Limit Endorsement number issued by the insurance company</t>
  </si>
  <si>
    <t>creditLimitGranted</t>
  </si>
  <si>
    <t xml:space="preserve">Credit limit granted </t>
  </si>
  <si>
    <t>commercialRiskCoverPct</t>
  </si>
  <si>
    <t>Percentage of commercial risk granted</t>
  </si>
  <si>
    <t>politicalRiskCoverPct</t>
  </si>
  <si>
    <t>Percentage of political risk granted</t>
  </si>
  <si>
    <t>paymentMethodGrantedCode</t>
  </si>
  <si>
    <t>Payment method granted.  Refer to the code tables</t>
  </si>
  <si>
    <t>paymentTermsGranted</t>
  </si>
  <si>
    <t>Payment terms granted.  Refer to the code tables</t>
  </si>
  <si>
    <t>commercialRiskGroupCode</t>
  </si>
  <si>
    <t>Risk group code associated with commercial risks. This value is significant when the policy/contract has a variable rate and the request is not in progress. Refer to the code tables</t>
  </si>
  <si>
    <t>Tabla3</t>
  </si>
  <si>
    <t>politicalRiskGroupCode</t>
  </si>
  <si>
    <t>Risk group code associated with political risks. This value is significant when the credit limit has political risk. Refer to the code tables</t>
  </si>
  <si>
    <t>Tabla4</t>
  </si>
  <si>
    <t>classificationDecisionCode</t>
  </si>
  <si>
    <t>Decision code for the  granted credit limit.  Refer to the code tables</t>
  </si>
  <si>
    <t>Tabla5</t>
  </si>
  <si>
    <t>statusCode</t>
  </si>
  <si>
    <t>Status code for the credit limit.  Refer to the code tables</t>
  </si>
  <si>
    <t>Tabla6</t>
  </si>
  <si>
    <t>requestEntryDate</t>
  </si>
  <si>
    <t>Application entry date. Format: YYYYMMDD</t>
  </si>
  <si>
    <t>effectiveDate</t>
  </si>
  <si>
    <t>Credit limit effective date.  Format: YYYYMMDD</t>
  </si>
  <si>
    <t>cancellationDate</t>
  </si>
  <si>
    <t>Credit limit cancellation date. Format: YYYYMMDD</t>
  </si>
  <si>
    <t>validityDate</t>
  </si>
  <si>
    <t>Credit limit validity date or expiration date. Format: YYYYMMDD</t>
  </si>
  <si>
    <t>classificationDate</t>
  </si>
  <si>
    <t>Credit limit classification date. Format: YYYYMMDD</t>
  </si>
  <si>
    <t>validityReasonCode</t>
  </si>
  <si>
    <t>Decision code for the validity date.  Refer to the code tables</t>
  </si>
  <si>
    <t>interestingComments</t>
  </si>
  <si>
    <t>Other interesting comments</t>
  </si>
  <si>
    <t>paymentTermsComments</t>
  </si>
  <si>
    <t>Comments for the payment terms</t>
  </si>
  <si>
    <t>cesceCode</t>
  </si>
  <si>
    <t>Debtor code issued by the insurer</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</si>
  <si>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</si>
  <si>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pdfInd</t>
  </si>
  <si>
    <t>Request to receive the contractual document electronically signed. Values Y/N</t>
  </si>
  <si>
    <t>* *error</t>
  </si>
  <si>
    <t>Debtor country ISO code</t>
  </si>
  <si>
    <t xml:space="preserve">Debtor tax code or national identifier
</t>
  </si>
  <si>
    <t>customerReferenceInd</t>
  </si>
  <si>
    <t>Code with which the insured identifies the debtor in its information system</t>
  </si>
  <si>
    <t>Credit Limit Requested</t>
  </si>
  <si>
    <t>Decision code for the granted credit limit.  Refer to the code tables</t>
  </si>
  <si>
    <t>commentsInd</t>
  </si>
  <si>
    <t>Indicator (Y / N) of existence of special observations.</t>
  </si>
  <si>
    <t>Comments for payment terms</t>
  </si>
  <si>
    <t>pdfFile</t>
  </si>
  <si>
    <t>Credit limit document in pdf format</t>
  </si>
  <si>
    <t>salesYear</t>
  </si>
  <si>
    <t>Total sales for the current year</t>
  </si>
  <si>
    <t>previousSalesYear</t>
  </si>
  <si>
    <t>Total sales for the previous year</t>
  </si>
  <si>
    <t>nextEndorsementNo</t>
  </si>
  <si>
    <t>Variable for pagination when the entire portfolio could not be returned with a single call due to its volume.
Empty on the first call. Endorsement number to start the next call with if necessary</t>
  </si>
  <si>
    <t>Variable for pagination.
It will contain content as long as the entire portfolio has not been returned</t>
  </si>
  <si>
    <t>decision code for the credit limit granted.  Refer to the code tables</t>
  </si>
  <si>
    <t>Indicator (Y/N) of existence of special observations</t>
  </si>
  <si>
    <t>Paging variable when the entire portfolio could not be returned with a single call due to its volume.
Empty on the first query. Endorsement number to iniciate subsequent queries</t>
  </si>
  <si>
    <t>Multilanguage description of the error code if Error &lt;&gt; 0</t>
  </si>
  <si>
    <t>requested credit limit</t>
  </si>
  <si>
    <t>decision code for the credit limit granted.  Refer to the code tabless</t>
  </si>
  <si>
    <t>"envia cadena vacía"</t>
  </si>
  <si>
    <t>Tabla</t>
  </si>
  <si>
    <t>activationInd</t>
  </si>
  <si>
    <t>Indicator for debtor activation. Possible value = Y. If this field is filled in, "deactivationInd" must be left blank</t>
  </si>
  <si>
    <t>deactivationInd</t>
  </si>
  <si>
    <t>Indicator for debtor activation. Possible value = Y. If this field is filled in, "activationInd" must be left blank</t>
  </si>
  <si>
    <t xml:space="preserve"> VALORES DE LOS CAMPOS DE SALIDA</t>
  </si>
  <si>
    <t>CÓDIGO</t>
  </si>
  <si>
    <t>DESCRIPCIÓN CASTELLANO</t>
  </si>
  <si>
    <t>DESCRIPCIÓN INGLÉS</t>
  </si>
  <si>
    <t>paymentMethodRequestedCode (1)</t>
  </si>
  <si>
    <t xml:space="preserve">C.D.I.        </t>
  </si>
  <si>
    <t xml:space="preserve">C.D.I.          </t>
  </si>
  <si>
    <t xml:space="preserve">AVAL BANCARIO </t>
  </si>
  <si>
    <t xml:space="preserve">BANK GUARANTEE  </t>
  </si>
  <si>
    <t xml:space="preserve">C.A.D.        </t>
  </si>
  <si>
    <t xml:space="preserve">C.A.D.          </t>
  </si>
  <si>
    <t xml:space="preserve">OTROS         </t>
  </si>
  <si>
    <t xml:space="preserve">OTHER           </t>
  </si>
  <si>
    <t>CUENTA CREDITO</t>
  </si>
  <si>
    <t xml:space="preserve">CREDIT ACCOUNT  </t>
  </si>
  <si>
    <t>paymentTermsReq1uested (2)</t>
  </si>
  <si>
    <t>Días</t>
  </si>
  <si>
    <t>Days</t>
  </si>
  <si>
    <t>commercialRiskGroupCode (3)</t>
  </si>
  <si>
    <t xml:space="preserve"> mejor valor para CESCE</t>
  </si>
  <si>
    <t>most favourable value for CESCE</t>
  </si>
  <si>
    <t>peor valor para CESCE</t>
  </si>
  <si>
    <t>less favourable value for CESCE</t>
  </si>
  <si>
    <t xml:space="preserve">
Values ​​between 0 (most favourable value for CESCE) and 7 (less favorable value) for the policies/contracts with variable rate. 
The commercial risk group is not calculated and always has 0 value when:
   Case 1 - The policy/contract have a fixed rate
   Case 2 - The request is in progress and has not been classified yet</t>
  </si>
  <si>
    <t>politicalRiskGroupCode (4)</t>
  </si>
  <si>
    <t xml:space="preserve">
Values ​​between 0 (most favourable value for CESCE) and 7 (less favourable value). The value 0 is significant only if the credit limit has political risk, that is, when politicalRiskCoverPct is not 0,00 </t>
  </si>
  <si>
    <t>classificationDecisionCode (5)</t>
  </si>
  <si>
    <t>INSUFICIENTES DATOS PARA LA IDENTIFICACIóN.</t>
  </si>
  <si>
    <t xml:space="preserve">DATA INSUFFICIENT FOR IDENTIFICATION                   </t>
  </si>
  <si>
    <t>validityReasonCode (5)</t>
  </si>
  <si>
    <t>FALTA REQUISITO LEGAL PARA QUE LA SOCIEDAD ESTE OPERATIVA</t>
  </si>
  <si>
    <t xml:space="preserve">   NOT OPERATIONAL  FOR LACK OF LEGAL REQUISIT            </t>
  </si>
  <si>
    <t>SIN ACTIVIDAD COMERCIAL</t>
  </si>
  <si>
    <t xml:space="preserve">   NO BUSINESS ACTIVITY                                   </t>
  </si>
  <si>
    <t>NO HA INICIDADO ACTIVIDAD</t>
  </si>
  <si>
    <t xml:space="preserve">   COMPANY HAS NOT INITIATED ANY ACTIVITY                 </t>
  </si>
  <si>
    <t>LA SOCIEDAD HA CESADO / CEDIDO SUS ACTIVIDADES</t>
  </si>
  <si>
    <t xml:space="preserve">   COMPANY HAS CEASED/CEDED ACTIVITIES                    </t>
  </si>
  <si>
    <t>DISOLUCIÓN</t>
  </si>
  <si>
    <t xml:space="preserve">   DISSOLUTION                                            </t>
  </si>
  <si>
    <t>FIRMA ABSORBIDA</t>
  </si>
  <si>
    <t xml:space="preserve">   COMPANY TAKEN OVER                                     </t>
  </si>
  <si>
    <t>SOCIEDAD EN LIQUIDACIÓN</t>
  </si>
  <si>
    <t xml:space="preserve">   COMPANY IN LIQUIDATION                                 </t>
  </si>
  <si>
    <t>DEUDOR EN SITUACION CONCURSAL</t>
  </si>
  <si>
    <t xml:space="preserve">   DEUDOR EN SUSPENSIÓN DE PAGOS                          </t>
  </si>
  <si>
    <t>ESCISIÓN PARCIAL</t>
  </si>
  <si>
    <t xml:space="preserve">   PARTIAL SPIN-OFF                                       </t>
  </si>
  <si>
    <t>DATOS INSUFICIENTES</t>
  </si>
  <si>
    <t xml:space="preserve">   DATA INSUFFICIENT                                      </t>
  </si>
  <si>
    <t>DATOS FINANCIEROS NO ACTUALIZADOS POR EL DEUDOR EN EL BORME</t>
  </si>
  <si>
    <t xml:space="preserve">   DEBTOR FAILED TO UPDATE FINANCIAL INFO AT THE REGISTERS</t>
  </si>
  <si>
    <t>RECIENTE CREACION CONTINUADORA DE LA ACTIVIDAD</t>
  </si>
  <si>
    <t xml:space="preserve">   RECENTLY FOUNDED TO CONTINUE BUSINESS OF ANOTHER COMPANY</t>
  </si>
  <si>
    <t>FUSION CON OTRA EMPRESA</t>
  </si>
  <si>
    <t xml:space="preserve">   MERGER WITH ANOTHER BUSINESS                            </t>
  </si>
  <si>
    <t>COMPAÑIA COLEGA</t>
  </si>
  <si>
    <t xml:space="preserve">   COLLEAGUE COMPANY                                       </t>
  </si>
  <si>
    <t>SOCIEDAD DE RECIENTE CONSTITUCIÓN</t>
  </si>
  <si>
    <t xml:space="preserve">   RECENTLY FOUNDED BUSINESS                               </t>
  </si>
  <si>
    <t>EXPERIENCIA COMERCIAL NEGATIVA: INCIDENCIAS EN PAGOS</t>
  </si>
  <si>
    <t xml:space="preserve">   PAYMENT INCIDENTS                                       </t>
  </si>
  <si>
    <t xml:space="preserve">   THE COMPANY REGISTER PAYMENT PROBLEMS                   </t>
  </si>
  <si>
    <t>DECISION CESCE</t>
  </si>
  <si>
    <t xml:space="preserve">   CESCE'S DECISION                                        </t>
  </si>
  <si>
    <t>RIESGO CONCEDIDO EN FUNCIÓN DEL GRUPO ECONÓMICO.</t>
  </si>
  <si>
    <t xml:space="preserve">   LIMIT GRANTED ON GROUNDS OF GROUP MEMBERSHIP            </t>
  </si>
  <si>
    <t>GRUPO ECONÓMICO EN SITUACIÓN DELICADA</t>
  </si>
  <si>
    <t xml:space="preserve">   ECONOMIC GROUP'S SITUATION DELICATE                     </t>
  </si>
  <si>
    <t>INFORMACION INTERNA DE CARÁCTER POSITIVO</t>
  </si>
  <si>
    <t xml:space="preserve">   CESCE´S DECISION                                        </t>
  </si>
  <si>
    <t>AFECTADO POR SITUACION CONCURSAL</t>
  </si>
  <si>
    <t xml:space="preserve">   RECEIVERSHIP OR SIMILAR SITUATION                       </t>
  </si>
  <si>
    <t>PATRIMONIO NETO NEGATIVO</t>
  </si>
  <si>
    <t xml:space="preserve">   NEGATIVE NET WORTH                                      </t>
  </si>
  <si>
    <t>SITUACIÓN FINANCIERA AJUSTADA</t>
  </si>
  <si>
    <t xml:space="preserve">   TIGHT FINANCIAL SITUATION                      </t>
  </si>
  <si>
    <t>DIMENSION ADECUADA</t>
  </si>
  <si>
    <t xml:space="preserve">   DIMENSIONS ADEQUATE                            </t>
  </si>
  <si>
    <t>DIMENSIÓN REDUCIDA</t>
  </si>
  <si>
    <t xml:space="preserve">   REDUCED DIMENSIONS                             </t>
  </si>
  <si>
    <t>AUSENCIA DE DATOS FINANCIEROS DE LA SOCIEDAD</t>
  </si>
  <si>
    <t xml:space="preserve">   LACK OF FINANCIAL DATA                         </t>
  </si>
  <si>
    <t>PÉRDIDAS EN EL ÚLTIMO EJERCICIO DISPONIBLE</t>
  </si>
  <si>
    <t xml:space="preserve">   NEGATIVE DEVELOPMENT OF RESULTS                </t>
  </si>
  <si>
    <t>EVOLUCIÓN NEGATIVA DE LAS VENTAS DE LA SOCIEDAD</t>
  </si>
  <si>
    <t xml:space="preserve">   NEGATIVE DEVELOPMENT OF SALES                  </t>
  </si>
  <si>
    <t>NO UTILIZACIÓN DEL LÍMITE DE RIESGO</t>
  </si>
  <si>
    <t xml:space="preserve">   UNUSED RISK LIMIT                              </t>
  </si>
  <si>
    <t>ACUERDO AUTOMÁTICO</t>
  </si>
  <si>
    <t xml:space="preserve">   AUTOMATIC AGREEMENT                            </t>
  </si>
  <si>
    <t>AUTOCLASIFICACIÓN</t>
  </si>
  <si>
    <t xml:space="preserve">   DISCRETIONARY LIMIT                            </t>
  </si>
  <si>
    <t>SOLICITADO POR EL ASEGURADO</t>
  </si>
  <si>
    <t xml:space="preserve">   REQUESTED BY THE INSURED                       </t>
  </si>
  <si>
    <t>EMISIÓN DE NUEVO SUPLEMENTO POR UNIFICACIÓN.</t>
  </si>
  <si>
    <t xml:space="preserve">   ISSUE OF ANOTHER ENDORSEMENT DUE TO UNIFICATION</t>
  </si>
  <si>
    <t>ANULACIÓN DEL SUPLEMENTO POR UNIFICACIÓN.</t>
  </si>
  <si>
    <t xml:space="preserve">   ENDORSEMENT ANULLED DUE TO UNIFICATION         </t>
  </si>
  <si>
    <t>EXCLUIDO DE COBERTURA SEGÚN CONDICIONES DE SU CONTRATO.</t>
  </si>
  <si>
    <t xml:space="preserve">   EXCLUDED FROM COVERAGE PER POLICY CONDITIONS             </t>
  </si>
  <si>
    <t>EXCLUSIÓN DE RIESGOS POLÍTICOS.</t>
  </si>
  <si>
    <t xml:space="preserve">   EXCLUSION OF POLITICAL RISK                              </t>
  </si>
  <si>
    <t>CAMBIO DEL PORCENTAJE DE COBERTURA DE LA PÓLIZA.</t>
  </si>
  <si>
    <t xml:space="preserve">   CHANGE OF CONTRACTUAL COVER PERCENTAJE                   </t>
  </si>
  <si>
    <t>BANCO EMISOR DEL CDI DESCONOCIDO.</t>
  </si>
  <si>
    <t xml:space="preserve">   ILC ISSUING BANK UNKNOWN                                 </t>
  </si>
  <si>
    <t>CERRADA LA COBERTURA PARA EL PAIS.</t>
  </si>
  <si>
    <t xml:space="preserve">   COUNTRY OFF COVER                                        </t>
  </si>
  <si>
    <t>TRASPASO A OTRA PÓLIZA POR DESEO DEL ASEGURADO.</t>
  </si>
  <si>
    <t xml:space="preserve">   TRANSFER TO ANOTHER POLICY UPON REQUEST OF THE INSURED   </t>
  </si>
  <si>
    <t>TRASPASO DE OTRA PÓLIZA POR DESEO DEL ASEGURADO.</t>
  </si>
  <si>
    <t xml:space="preserve">   TRANSFER FROM ANOTHER POLICY UPON REQUEST OF THE INSURED </t>
  </si>
  <si>
    <t>ROGAMOS NOS FACILITEN EL BANCO EMISOR DEL CDI</t>
  </si>
  <si>
    <t xml:space="preserve">   PLEASE IDENTIFY ILC ISSUING BANK                         </t>
  </si>
  <si>
    <t xml:space="preserve">   CONFORME A DESEO DEL ASEGURADO EN RENOVACIÓN.            </t>
  </si>
  <si>
    <t>VOLUMEN DE RIESGO ELEVADO</t>
  </si>
  <si>
    <t xml:space="preserve">   HIGH RISK VOLUME                                         </t>
  </si>
  <si>
    <t>MODIFICACIÓN CONDICIONES DEL SUPLEMENTO.</t>
  </si>
  <si>
    <t xml:space="preserve">   CHANGE OF TERMS OF ENDORSEMENT                           </t>
  </si>
  <si>
    <t>REHABILITACIÓN POR CANCELACIÓN DE IMPAGOS.</t>
  </si>
  <si>
    <t xml:space="preserve">   CREDIT LIMIT RE-ESTABLISHED - DEFAULTS SETTLED           </t>
  </si>
  <si>
    <t>IMPORTE MÁXIMO POR DEUDOR SEGÚN CONDICIONES DE SU CONTRATO</t>
  </si>
  <si>
    <t xml:space="preserve">   MAXIMUM AMOUNT PER DEBTOR AS UNDER THE CONTRACT     </t>
  </si>
  <si>
    <t>SUPLEMENTO EMITIDO POR ERROR.</t>
  </si>
  <si>
    <t xml:space="preserve">   ENDORSEMENT ISSUED BY MISTAKE                       </t>
  </si>
  <si>
    <t>REVISIÓN POR CANCELACIÓN DE LA INFORMACIÓN NEGATIVA.</t>
  </si>
  <si>
    <t xml:space="preserve">   REVISION DUE TO CANCELLATION OF NEGATIVE INFORMATION</t>
  </si>
  <si>
    <t>ANULACIÓN POR VENCIMIENTO DE LA VALIDEZ DEL SUPLEMENTO</t>
  </si>
  <si>
    <t xml:space="preserve">   CANCELLATION DUE TO EXPIRY OF ENDORSEMENT           </t>
  </si>
  <si>
    <t>REVISIÓN RIESGO</t>
  </si>
  <si>
    <t xml:space="preserve">   REVIEW OF RISK                                      </t>
  </si>
  <si>
    <t>PAIS INEXISTENTE</t>
  </si>
  <si>
    <t xml:space="preserve">   COUNTRY NONEXISTANT                                 </t>
  </si>
  <si>
    <t>NUEVA VALORACION DE RIESGOS</t>
  </si>
  <si>
    <t xml:space="preserve">   NEW ASSESSMENT OF RISK                              </t>
  </si>
  <si>
    <t>COMPORTAMIENTO ECONOMICO, FINANCIERO Y EN PAGOS DEL DEUDOR</t>
  </si>
  <si>
    <t xml:space="preserve">   DEBTOR'S ECONOMIC, FINANCIAL AND PAYMENT BEHAVIOUR  </t>
  </si>
  <si>
    <t>AUTONOMOS/COMUNIDAD DE BIENES</t>
  </si>
  <si>
    <t xml:space="preserve">   SELF-EMPLOYED, JOINT OWNERSHIP                      </t>
  </si>
  <si>
    <t xml:space="preserve">   NO FINANCIAL INFORMATION, NO EXPERIENCE             </t>
  </si>
  <si>
    <t xml:space="preserve">   FINANCIAL INFORMATION, NO EXPERIENCE                </t>
  </si>
  <si>
    <t xml:space="preserve">   RISK GROUP 0,1,2,3 OR 4, NORMAL POLICY              </t>
  </si>
  <si>
    <t xml:space="preserve">   RISK GROUP 0,1,2,3 OR 4, RESTRICTED POLICY AND NFI   </t>
  </si>
  <si>
    <t xml:space="preserve">   POSITIVE DEVELOPMENT OF SALES                        </t>
  </si>
  <si>
    <t>SECTOR/EVOLUCION FINANCIERA</t>
  </si>
  <si>
    <t xml:space="preserve">   SECTOR/FINANCIAL DEVELOPMENTS                        </t>
  </si>
  <si>
    <t xml:space="preserve">PAÍS CON RESTRICCIONES                                </t>
  </si>
  <si>
    <t xml:space="preserve">   RESTRICTED COVER COUNTRY                             </t>
  </si>
  <si>
    <t xml:space="preserve">MODIFICACIÓN GRUPO CALIFICACIÓN PAÍS DEUDOR           </t>
  </si>
  <si>
    <t xml:space="preserve">   CHANGE OF DEBTOR COUNTRY RATING GROUP                </t>
  </si>
  <si>
    <t xml:space="preserve">DESACTIVACIÓN POR NO NOTIFICACIÓN DE VENTAS           </t>
  </si>
  <si>
    <t>DESACTIVACIÓN POR NO NOTIFICACIÓN DE VENTAS</t>
  </si>
  <si>
    <t xml:space="preserve">IMPAGO DE GASTOS DE ANÁLISIS / REVISIÓN / SEGUIMIENTO </t>
  </si>
  <si>
    <t>NONPAYMENT OF ASSESSMENT/REVIEW/MONITORING EXPENSES</t>
  </si>
  <si>
    <t xml:space="preserve">IMPAGO DE PRIMA                                       </t>
  </si>
  <si>
    <t>statusCode (6)</t>
  </si>
  <si>
    <t>EN TRÁMITE</t>
  </si>
  <si>
    <t>IN PROCESS</t>
  </si>
  <si>
    <t>ANULADA</t>
  </si>
  <si>
    <t>CANCELLED</t>
  </si>
  <si>
    <t>PRECLASIFICADA</t>
  </si>
  <si>
    <t>MONITORIZADO</t>
  </si>
  <si>
    <t>MONITORED</t>
  </si>
  <si>
    <t>PDTE Nº MÍN. ACTIVADOS</t>
  </si>
  <si>
    <t>PENDING MININUM NO ACTIVATED</t>
  </si>
  <si>
    <t>CON COBERTURA ACTIVADA</t>
  </si>
  <si>
    <t xml:space="preserve">ACTIVATED COVERAGE </t>
  </si>
  <si>
    <t>REGISTRADO</t>
  </si>
  <si>
    <t>ANULADA-MANTENIMIENTO</t>
  </si>
  <si>
    <t>CANCELLED-MAINTENANCE</t>
  </si>
  <si>
    <t>VIGOR NO ASEGURADO</t>
  </si>
  <si>
    <t>IN FORCE NO ASEGURADO</t>
  </si>
  <si>
    <t>EN VIGOR NO ASEGURADO PDTE %</t>
  </si>
  <si>
    <t>IN FORCE NO ASEGURADO PDTE %</t>
  </si>
  <si>
    <t>EN VIGOR ASEGURADO</t>
  </si>
  <si>
    <t>IN FORCE ASEGURADO</t>
  </si>
  <si>
    <t>PROVISIONAL</t>
  </si>
  <si>
    <t xml:space="preserve">PROVISIONAL COVER DECISION  </t>
  </si>
  <si>
    <t>EN VIGOR</t>
  </si>
  <si>
    <t>IN FORCE</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</si>
  <si>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</si>
  <si>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</si>
  <si>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</si>
  <si>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</si>
  <si>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</si>
  <si>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</si>
  <si>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</si>
  <si>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</si>
  <si>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</si>
  <si>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</si>
  <si>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</si>
  <si>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</si>
  <si>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</si>
  <si>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</si>
  <si>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</si>
  <si>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</si>
  <si>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</si>
  <si>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</si>
  <si>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</si>
  <si>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</si>
  <si>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</si>
  <si>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</si>
  <si>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</si>
  <si>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</si>
  <si>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</si>
  <si>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</si>
  <si>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</si>
  <si>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</si>
  <si>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</si>
  <si>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</si>
  <si>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</si>
  <si>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</si>
  <si>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</si>
  <si>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</si>
  <si>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</si>
  <si>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</si>
  <si>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</si>
  <si>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</si>
  <si>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</si>
  <si>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</si>
  <si>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</si>
  <si>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</si>
  <si>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</si>
  <si>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</si>
  <si>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</si>
  <si>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</si>
  <si>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</si>
  <si>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</si>
  <si>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</si>
  <si>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</si>
  <si>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</si>
  <si>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</si>
  <si>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</si>
  <si>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</si>
  <si>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</si>
  <si>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</si>
  <si>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</si>
  <si>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</si>
  <si>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</si>
  <si>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</si>
  <si>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</si>
  <si>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</si>
  <si>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</si>
  <si>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</si>
  <si>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</si>
  <si>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</si>
  <si>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</si>
  <si>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</si>
  <si>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</si>
  <si>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</si>
  <si>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</si>
  <si>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</si>
  <si>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t>Datos libre en los que el integrador puede introducir el valor que estime oportuno</t>
  </si>
  <si>
    <t>Solicitud Individual</t>
  </si>
  <si>
    <t>Mock</t>
  </si>
  <si>
    <t>Descripción</t>
  </si>
  <si>
    <t>Request</t>
  </si>
  <si>
    <t>Response</t>
  </si>
  <si>
    <t>Client</t>
  </si>
  <si>
    <t>Debtor</t>
  </si>
  <si>
    <t>Error</t>
  </si>
  <si>
    <t>Nat.Company.Pending</t>
  </si>
  <si>
    <t>Empresa Nacional en trámite</t>
  </si>
  <si>
    <t>ES</t>
  </si>
  <si>
    <t>41980736D</t>
  </si>
  <si>
    <t>INDUSTRIAS DE TEST</t>
  </si>
  <si>
    <t>AVENIDA DE LA INDUSTRIA,1</t>
  </si>
  <si>
    <t>ALCOBENDAS</t>
  </si>
  <si>
    <t>MADRID</t>
  </si>
  <si>
    <t>EUR</t>
  </si>
  <si>
    <t>N</t>
  </si>
  <si>
    <t>028012345</t>
  </si>
  <si>
    <t>NonNat.Enterprise</t>
  </si>
  <si>
    <t>Clasificación empresa no nacional</t>
  </si>
  <si>
    <t>FR</t>
  </si>
  <si>
    <t>SUMINISTROS FRANCIA</t>
  </si>
  <si>
    <t>AVENIDA DE CONQUISTA, 2</t>
  </si>
  <si>
    <t>PARIS</t>
  </si>
  <si>
    <t>124012345</t>
  </si>
  <si>
    <t>NationalEnterpriseLowerAmount</t>
  </si>
  <si>
    <t>Clasificación empresa nacional con importe inferior al solicitado</t>
  </si>
  <si>
    <t>41980737C</t>
  </si>
  <si>
    <t>INDUSTRIAS DE TEST 3</t>
  </si>
  <si>
    <t>AVENIDA DE LA INDUSTRIA, 3</t>
  </si>
  <si>
    <t>028012346</t>
  </si>
  <si>
    <t>Nat.Ent.ZeroAmount</t>
  </si>
  <si>
    <t>Clasificación empresa nacional con importe 0</t>
  </si>
  <si>
    <t>18695384H</t>
  </si>
  <si>
    <t>INDUSTRIAS DE TEST 2</t>
  </si>
  <si>
    <t>AVENIDA DE LA INDUSTRIA, 2</t>
  </si>
  <si>
    <t>028012347</t>
  </si>
  <si>
    <t>Nat.Ent.suplemento</t>
  </si>
  <si>
    <t>Clasificación empresa nacional solicitando aumento e identificando por suplemento</t>
  </si>
  <si>
    <t>028045656</t>
  </si>
  <si>
    <t>NifError</t>
  </si>
  <si>
    <t>nif erróneo</t>
  </si>
  <si>
    <t>12345678A</t>
  </si>
  <si>
    <t>INDUSTRIAS DE TEST 4</t>
  </si>
  <si>
    <t>AVENIDA DE LA INDUSTRIA, 4</t>
  </si>
  <si>
    <t>NIF incorrecto</t>
  </si>
  <si>
    <t xml:space="preserve"> </t>
  </si>
  <si>
    <t>Nat.Company.PPC</t>
  </si>
  <si>
    <t>Clasificación empresa nacional PPC</t>
  </si>
  <si>
    <t>60116981H</t>
  </si>
  <si>
    <t>INDUSTRIAS DE TEST 30</t>
  </si>
  <si>
    <t>AVENIDA DE LA INDUSTRIA, 30</t>
  </si>
  <si>
    <t>028007678</t>
  </si>
  <si>
    <t>Salida</t>
  </si>
  <si>
    <t>Deudor</t>
  </si>
  <si>
    <t>Cliente</t>
  </si>
  <si>
    <t>NationalEnterprise</t>
  </si>
  <si>
    <t>Consulta Clasificación empresa nacional por nif</t>
  </si>
  <si>
    <t>"se envía cadena vacía"</t>
  </si>
  <si>
    <t>NonNationalEnterprise</t>
  </si>
  <si>
    <t>Consulta Clasificación empresa no nacional por número de suplemento</t>
  </si>
  <si>
    <t>DateEnterprise A</t>
  </si>
  <si>
    <t>Consulta Clasificación empresa con fecha de validez</t>
  </si>
  <si>
    <t>41980738B</t>
  </si>
  <si>
    <t>INDUSTRIAS DE TEST 6</t>
  </si>
  <si>
    <t>AVENIDA DE LA INDUSTRIA,8</t>
  </si>
  <si>
    <t>028012545</t>
  </si>
  <si>
    <t>DateEnterprise B</t>
  </si>
  <si>
    <t>Consulta Clasificación empresa con spto anulado</t>
  </si>
  <si>
    <t>INDUSTRIAS DE TEST 7</t>
  </si>
  <si>
    <t>AVENIDA DE LA INDUSTRIA,7</t>
  </si>
  <si>
    <t>028012995</t>
  </si>
  <si>
    <t>Consulta Clasificación empresa nacional con observaciones</t>
  </si>
  <si>
    <t>55669988Y</t>
  </si>
  <si>
    <t>INDUSTRIAS DE TEST 8</t>
  </si>
  <si>
    <t>028013445</t>
  </si>
  <si>
    <t>EL PRESENTE SUPLEMENTO SE EMITE EN EL ……</t>
  </si>
  <si>
    <t>A EFECTOS DE COBERTURA ……</t>
  </si>
  <si>
    <t>cl-330</t>
  </si>
  <si>
    <t>Nif-Error</t>
  </si>
  <si>
    <t>error field: codFiscal</t>
  </si>
  <si>
    <t>REQUEST</t>
  </si>
  <si>
    <t>RESPONSE</t>
  </si>
  <si>
    <t>MOCKS PPC</t>
  </si>
  <si>
    <t>CLIENT</t>
  </si>
  <si>
    <t>DEBTOR</t>
  </si>
  <si>
    <t>ERROR</t>
  </si>
  <si>
    <t>ActivationInd</t>
  </si>
  <si>
    <t>DeactivationInd</t>
  </si>
  <si>
    <t xml:space="preserve">activación </t>
  </si>
  <si>
    <t>PPC1</t>
  </si>
  <si>
    <t>Y</t>
  </si>
  <si>
    <t>"cadena vacía"</t>
  </si>
  <si>
    <t>Desactivación</t>
  </si>
  <si>
    <t>PPC2</t>
  </si>
  <si>
    <t>Desactivación por suplemento</t>
  </si>
  <si>
    <t>activación suplemento (ppc)</t>
  </si>
  <si>
    <t>error clasificación no existe</t>
  </si>
  <si>
    <t>24713954A</t>
  </si>
  <si>
    <t>cl-916</t>
  </si>
  <si>
    <t>"Clasificación no existe"</t>
  </si>
  <si>
    <t>error clasificación ya desactivada</t>
  </si>
  <si>
    <t>14713954A</t>
  </si>
  <si>
    <t>cl-116</t>
  </si>
  <si>
    <t>"Clasificación ya desactivado"</t>
  </si>
  <si>
    <t>error clasificación ya activado</t>
  </si>
  <si>
    <t>40835316N</t>
  </si>
  <si>
    <t>cl-117</t>
  </si>
  <si>
    <t>"Clasificación ya activado"</t>
  </si>
  <si>
    <t>Anulación por código fiscal</t>
  </si>
  <si>
    <t>"cadena vacía</t>
  </si>
  <si>
    <t>Anulación por número de suplemento</t>
  </si>
  <si>
    <t>Anulación por referencia cliente</t>
  </si>
  <si>
    <t>cl-77</t>
  </si>
  <si>
    <t>Error clasificación no existe</t>
  </si>
  <si>
    <t>Suplemento no existe</t>
  </si>
  <si>
    <t>Exit</t>
  </si>
  <si>
    <t>200 A</t>
  </si>
  <si>
    <t>Consulta Movimientos Cartera</t>
  </si>
  <si>
    <t>cl-01</t>
  </si>
  <si>
    <t>cl-32</t>
  </si>
  <si>
    <t>cl-66</t>
  </si>
  <si>
    <t>200 next</t>
  </si>
  <si>
    <t>Consulta Cartera siguiente página y última página</t>
  </si>
  <si>
    <t>23750971K</t>
  </si>
  <si>
    <t>cl-110</t>
  </si>
  <si>
    <t>INDUSTRIAS DE TEST 10</t>
  </si>
  <si>
    <t>AVENIDA DE LA INDUSTRIA,10</t>
  </si>
  <si>
    <t>028013895</t>
  </si>
  <si>
    <t>cl-112</t>
  </si>
  <si>
    <t>SUMINISTROS FRANCIA 12</t>
  </si>
  <si>
    <t>AVENIDA DE CONQUISTA, 12</t>
  </si>
  <si>
    <t>LYON</t>
  </si>
  <si>
    <t>028014345</t>
  </si>
  <si>
    <t>INDUSTRIAS DE TEST 17</t>
  </si>
  <si>
    <t>AVENIDA DE LA INDUSTRIA, 17</t>
  </si>
  <si>
    <t>GETAFE</t>
  </si>
  <si>
    <t>028015245</t>
  </si>
  <si>
    <t>PPCmovements</t>
  </si>
  <si>
    <t>Movimientos cartera PPC</t>
  </si>
  <si>
    <t>Consulta Cartera</t>
  </si>
  <si>
    <t>cl-82</t>
  </si>
  <si>
    <t>next a</t>
  </si>
  <si>
    <t>Consulta Cartera siguiente página</t>
  </si>
  <si>
    <t>INDUSTRIAS DE TEST 16</t>
  </si>
  <si>
    <t>AVENIDA DE LA INDUSTRIA,16</t>
  </si>
  <si>
    <t>028014795</t>
  </si>
  <si>
    <t>cl-118</t>
  </si>
  <si>
    <t>INDUSTRIAS DE TEST, 18</t>
  </si>
  <si>
    <t>AVENIDA DE LA INDUSTRIA,18</t>
  </si>
  <si>
    <t>TOLEDO</t>
  </si>
  <si>
    <t>028015695</t>
  </si>
  <si>
    <t>next b</t>
  </si>
  <si>
    <t>34899833R</t>
  </si>
  <si>
    <t>cl-119</t>
  </si>
  <si>
    <t>INDUSTRIAS DE TEST 19</t>
  </si>
  <si>
    <t>AVENIDA DE LA INDUSTRIA,19</t>
  </si>
  <si>
    <t>028016145</t>
  </si>
  <si>
    <t>11471395F</t>
  </si>
  <si>
    <t>cl-222</t>
  </si>
  <si>
    <t>INDUSTRIAS DE TEST 22</t>
  </si>
  <si>
    <t>AVENIDA DE LA INDUSTRIA,22</t>
  </si>
  <si>
    <t>028016595</t>
  </si>
  <si>
    <t>PortfolioPPC</t>
  </si>
  <si>
    <t>Portfolio cartera PPC</t>
  </si>
  <si>
    <t>INDUSTRIAS DE TEST, 30</t>
  </si>
  <si>
    <t>028017045</t>
  </si>
  <si>
    <t>**policyOperationHolder</t>
  </si>
  <si>
    <t>Policy Operation Holder</t>
  </si>
  <si>
    <t>policyHolderTaxCode</t>
  </si>
  <si>
    <t>coverDuration</t>
  </si>
  <si>
    <t>Policyholder's national identifier</t>
  </si>
  <si>
    <t>Duration of coverage</t>
  </si>
  <si>
    <t>coverCost</t>
  </si>
  <si>
    <t>operationExpenses</t>
  </si>
  <si>
    <t>Total cost of Coverage (taxes included)</t>
  </si>
  <si>
    <t>Total Cost of Operating Expenses (taxes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</si>
</sst>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rgb="FFFF0000"/>
      <name val="Calibri"/>
      <family val="2"/>
      <scheme val="minor"/>
    </font>
    <font>
      <sz val="8"/>
      <color rgb="FF000000"/>
      <name val="Verdana"/>
      <family val="2"/>
    </font>
    <font>
      <sz val="8"/>
      <name val="Verdana"/>
      <family val="2"/>
    </font>
    <font>
      <b/>
      <sz val="11"/>
      <color theme="1"/>
      <name val="Calibri"/>
      <family val="2"/>
      <scheme val="minor"/>
    </font>
    <font>
      <sz val="11"/>
      <color rgb="FF000000"/>
      <name val="Calibri"/>
      <family val="2"/>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1"/>
      <color rgb="FF000000"/>
      <name val="Calibri"/>
      <family val="2"/>
      <scheme val="minor"/>
    </font>
    <font>
      <sz val="10"/>
      <color rgb="FF000000"/>
      <name val="Arial"/>
      <family val="2"/>
    </font>
    <font>
      <sz val="11"/>
      <color rgb="FF000000"/>
      <name val="Arial"/>
      <family val="2"/>
    </font>
    <font>
      <sz val="12"/>
      <color rgb="FF000000"/>
      <name val="Calibri"/>
      <family val="2"/>
    </font>
    <font>
      <sz val="8"/>
      <color theme="1"/>
      <name val="Verdana"/>
      <family val="2"/>
    </font>
    <font>
      <sz val="11"/>
      <color theme="1"/>
      <name val="Calibri"/>
      <family val="2"/>
    </font>
    <font>
      <i/>
      <sz val="11"/>
      <color theme="1"/>
      <name val="Calibri"/>
      <family val="2"/>
    </font>
    <font>
      <sz val="10"/>
      <color theme="1"/>
      <name val="Arial"/>
      <family val="2"/>
    </font>
    <font>
      <sz val="7"/>
      <color rgb="FF000000"/>
      <name val="Verdana"/>
      <family val="2"/>
    </font>
    <font>
      <sz val="10"/>
      <color rgb="FF000000"/>
      <name val="Calibri"/>
      <family val="2"/>
    </font>
    <font>
      <sz val="12"/>
      <color rgb="FF000000"/>
      <name val="Arial"/>
      <family val="2"/>
    </font>
    <font>
      <i/>
      <sz val="11"/>
      <color rgb="FF000000"/>
      <name val="Calibri"/>
      <family val="2"/>
    </font>
    <font>
      <sz val="12"/>
      <color theme="1"/>
      <name val="Verdana"/>
      <family val="2"/>
    </font>
    <font>
      <sz val="7"/>
      <color rgb="FF000000"/>
      <name val="Calibri"/>
      <family val="2"/>
    </font>
    <font>
      <sz val="12"/>
      <color rgb="FF000000"/>
      <name val="Verdana"/>
      <family val="2"/>
    </font>
    <font>
      <sz val="11"/>
      <color rgb="FFFF0000"/>
      <name val="Calibri"/>
      <family val="2"/>
    </font>
    <font>
      <sz val="12"/>
      <color rgb="FF222222"/>
      <name val="Arial"/>
      <family val="2"/>
    </font>
    <font>
      <b/>
      <sz val="12"/>
      <color rgb="FF222222"/>
      <name val="Arial"/>
      <family val="2"/>
    </font>
    <font>
      <sz val="10"/>
      <color rgb="FF000000"/>
      <name val="Arial"/>
    </font>
    <font>
      <sz val="11"/>
      <name val="Calibri"/>
      <family val="2"/>
      <scheme val="minor"/>
    </font>
    <font>
      <u/>
      <sz val="11"/>
      <color theme="1"/>
      <name val="Calibri"/>
      <family val="2"/>
      <scheme val="minor"/>
    </font>
    <font>
      <sz val="10"/>
      <color rgb="FF000000"/>
      <name val="Consolas"/>
      <family val="3"/>
    </font>
  </fonts>
  <fills count="1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rgb="FF92D050"/>
        <bgColor rgb="FF92D050"/>
      </patternFill>
    </fill>
    <fill>
      <patternFill patternType="solid">
        <fgColor rgb="FFE8FEDA"/>
        <bgColor rgb="FFE8FEDA"/>
      </patternFill>
    </fill>
    <fill>
      <patternFill patternType="solid">
        <fgColor rgb="FFFFFF00"/>
        <bgColor indexed="64"/>
      </patternFill>
    </fill>
    <fill>
      <patternFill patternType="solid">
        <fgColor rgb="FF99CC00"/>
      </patternFill>
    </fill>
    <fill>
      <patternFill patternType="solid">
        <fgColor theme="9" tint="0.79998168889431442"/>
        <bgColor indexed="64"/>
      </patternFill>
    </fill>
    <fill>
      <patternFill patternType="solid">
        <fgColor theme="9" tint="0.79998168889431442"/>
        <bgColor rgb="FFE8FEDA"/>
      </patternFill>
    </fill>
    <fill>
      <patternFill patternType="solid">
        <fgColor rgb="FFE8FEDA"/>
        <bgColor indexed="64"/>
      </patternFill>
    </fill>
  </fills>
  <borders count="25">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8" fillId="0" borderId="0" applyNumberFormat="0" applyFill="0" applyBorder="0" applyAlignment="0" applyProtection="0"/>
    <xf numFmtId="0" fontId="20" fillId="0" borderId="0"/>
    <xf numFmtId="0" fontId="37" fillId="0" borderId="0"/>
  </cellStyleXfs>
  <cellXfs count="191">
    <xf numFmtId="0" fontId="0" fillId="0" borderId="0" xfId="0"/>
    <xf numFmtId="0" fontId="0" fillId="0" borderId="0" xfId="0" applyAlignment="1">
      <alignment wrapText="1"/>
    </xf>
    <xf numFmtId="0" fontId="4" fillId="0" borderId="0" xfId="0" applyFont="1"/>
    <xf numFmtId="0" fontId="4" fillId="5" borderId="1" xfId="0" applyFont="1" applyFill="1" applyBorder="1"/>
    <xf numFmtId="0" fontId="0" fillId="0" borderId="0" xfId="0" applyAlignment="1">
      <alignment horizontal="left"/>
    </xf>
    <xf numFmtId="0" fontId="7" fillId="0" borderId="0" xfId="0" applyFont="1" applyAlignment="1">
      <alignment vertical="center"/>
    </xf>
    <xf numFmtId="0" fontId="8" fillId="0" borderId="0" xfId="0" applyFont="1" applyAlignment="1">
      <alignment vertical="center"/>
    </xf>
    <xf numFmtId="0" fontId="9" fillId="6" borderId="2" xfId="0" applyFont="1" applyFill="1" applyBorder="1"/>
    <xf numFmtId="0" fontId="0" fillId="3" borderId="2" xfId="0" applyFill="1" applyBorder="1"/>
    <xf numFmtId="0" fontId="0" fillId="0" borderId="2" xfId="0" applyBorder="1"/>
    <xf numFmtId="0" fontId="0" fillId="2" borderId="2" xfId="0" applyFill="1" applyBorder="1" applyAlignment="1">
      <alignment wrapText="1"/>
    </xf>
    <xf numFmtId="0" fontId="0" fillId="0" borderId="2" xfId="0" applyBorder="1" applyAlignment="1">
      <alignment wrapText="1"/>
    </xf>
    <xf numFmtId="0" fontId="0" fillId="4" borderId="2" xfId="0" applyFill="1" applyBorder="1" applyAlignment="1">
      <alignment wrapText="1"/>
    </xf>
    <xf numFmtId="0" fontId="0" fillId="4" borderId="2" xfId="0" applyFill="1" applyBorder="1"/>
    <xf numFmtId="0" fontId="2" fillId="2" borderId="2"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12" fillId="0" borderId="0" xfId="0" applyFont="1" applyAlignment="1">
      <alignment horizontal="justify" vertical="center"/>
    </xf>
    <xf numFmtId="0" fontId="12" fillId="7" borderId="0" xfId="0" applyFont="1" applyFill="1" applyAlignment="1">
      <alignment horizontal="justify" vertical="center"/>
    </xf>
    <xf numFmtId="0" fontId="3" fillId="2"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10" fillId="0" borderId="4" xfId="0" applyFont="1" applyBorder="1" applyAlignment="1">
      <alignment horizontal="center" vertical="center"/>
    </xf>
    <xf numFmtId="0" fontId="4" fillId="0" borderId="4" xfId="0" applyFont="1" applyBorder="1" applyAlignment="1">
      <alignment vertical="center"/>
    </xf>
    <xf numFmtId="0" fontId="10" fillId="0" borderId="4" xfId="0" applyFont="1" applyBorder="1" applyAlignment="1">
      <alignment vertical="center"/>
    </xf>
    <xf numFmtId="0" fontId="11" fillId="0" borderId="4" xfId="0" applyFont="1" applyBorder="1" applyAlignment="1">
      <alignment vertical="center"/>
    </xf>
    <xf numFmtId="0" fontId="0" fillId="0" borderId="4" xfId="0" applyBorder="1" applyAlignment="1">
      <alignment vertical="center"/>
    </xf>
    <xf numFmtId="0" fontId="12" fillId="0" borderId="4" xfId="0" applyFont="1" applyBorder="1" applyAlignment="1">
      <alignment vertical="center"/>
    </xf>
    <xf numFmtId="0" fontId="11" fillId="0" borderId="4" xfId="0" applyFont="1" applyBorder="1" applyAlignment="1">
      <alignment horizontal="left" vertical="center" indent="1"/>
    </xf>
    <xf numFmtId="0" fontId="0" fillId="7" borderId="4" xfId="0" applyFill="1" applyBorder="1" applyAlignment="1">
      <alignment horizontal="left" vertical="center" indent="1"/>
    </xf>
    <xf numFmtId="0" fontId="12" fillId="7" borderId="4" xfId="0" applyFont="1" applyFill="1" applyBorder="1" applyAlignment="1">
      <alignment horizontal="left" vertical="center" indent="1"/>
    </xf>
    <xf numFmtId="0" fontId="13" fillId="0" borderId="4" xfId="0" applyFont="1" applyBorder="1" applyAlignment="1">
      <alignment horizontal="justify" vertical="center"/>
    </xf>
    <xf numFmtId="0" fontId="12" fillId="0" borderId="4" xfId="0" applyFont="1" applyBorder="1" applyAlignment="1">
      <alignment horizontal="justify" vertical="center"/>
    </xf>
    <xf numFmtId="0" fontId="18" fillId="0" borderId="4" xfId="1" applyBorder="1" applyAlignment="1">
      <alignment horizontal="justify" vertical="center"/>
    </xf>
    <xf numFmtId="0" fontId="15" fillId="0" borderId="4" xfId="0" applyFont="1" applyBorder="1" applyAlignment="1">
      <alignment horizontal="justify" vertical="center"/>
    </xf>
    <xf numFmtId="0" fontId="16" fillId="0" borderId="4" xfId="0" applyFont="1" applyBorder="1" applyAlignment="1">
      <alignment horizontal="justify" vertical="center"/>
    </xf>
    <xf numFmtId="0" fontId="0" fillId="0" borderId="4" xfId="0" applyBorder="1" applyAlignment="1">
      <alignment horizontal="left" vertical="center" indent="1"/>
    </xf>
    <xf numFmtId="0" fontId="12" fillId="0" borderId="4" xfId="0" applyFont="1" applyBorder="1" applyAlignment="1">
      <alignment horizontal="left" vertical="center" indent="1"/>
    </xf>
    <xf numFmtId="0" fontId="11" fillId="0" borderId="4" xfId="0" applyFont="1" applyBorder="1" applyAlignment="1">
      <alignment horizontal="justify" vertical="center"/>
    </xf>
    <xf numFmtId="0" fontId="12" fillId="7" borderId="4" xfId="0" applyFont="1" applyFill="1" applyBorder="1" applyAlignment="1">
      <alignment horizontal="justify" vertical="center"/>
    </xf>
    <xf numFmtId="0" fontId="0" fillId="0" borderId="4" xfId="0" applyBorder="1"/>
    <xf numFmtId="0" fontId="19" fillId="0" borderId="0" xfId="0" applyFont="1" applyAlignment="1">
      <alignment vertical="center"/>
    </xf>
    <xf numFmtId="0" fontId="5" fillId="0" borderId="0" xfId="2" applyFont="1"/>
    <xf numFmtId="0" fontId="5" fillId="8" borderId="0" xfId="2" applyFont="1" applyFill="1"/>
    <xf numFmtId="0" fontId="20" fillId="0" borderId="0" xfId="2"/>
    <xf numFmtId="0" fontId="21" fillId="0" borderId="0" xfId="2" applyFont="1"/>
    <xf numFmtId="0" fontId="2" fillId="0" borderId="0" xfId="2" applyFont="1"/>
    <xf numFmtId="0" fontId="23" fillId="0" borderId="0" xfId="2" applyFont="1"/>
    <xf numFmtId="0" fontId="23" fillId="0" borderId="0" xfId="2" applyFont="1" applyAlignment="1">
      <alignment horizontal="right"/>
    </xf>
    <xf numFmtId="0" fontId="24" fillId="0" borderId="0" xfId="2" applyFont="1"/>
    <xf numFmtId="2" fontId="24" fillId="0" borderId="0" xfId="2" applyNumberFormat="1" applyFont="1" applyAlignment="1">
      <alignment horizontal="right"/>
    </xf>
    <xf numFmtId="0" fontId="24" fillId="0" borderId="0" xfId="2" applyFont="1" applyAlignment="1">
      <alignment horizontal="right"/>
    </xf>
    <xf numFmtId="0" fontId="25" fillId="0" borderId="0" xfId="2" applyFont="1"/>
    <xf numFmtId="0" fontId="2" fillId="0" borderId="0" xfId="2" applyFont="1" applyAlignment="1">
      <alignment horizontal="left"/>
    </xf>
    <xf numFmtId="0" fontId="5" fillId="0" borderId="0" xfId="2" applyFont="1" applyAlignment="1">
      <alignment horizontal="right"/>
    </xf>
    <xf numFmtId="0" fontId="20" fillId="8" borderId="0" xfId="2" applyFill="1"/>
    <xf numFmtId="0" fontId="26" fillId="0" borderId="0" xfId="2" applyFont="1"/>
    <xf numFmtId="2" fontId="26" fillId="0" borderId="0" xfId="2" applyNumberFormat="1" applyFont="1"/>
    <xf numFmtId="3" fontId="26" fillId="0" borderId="0" xfId="2" applyNumberFormat="1" applyFont="1"/>
    <xf numFmtId="0" fontId="20" fillId="10" borderId="0" xfId="2" applyFill="1"/>
    <xf numFmtId="0" fontId="5" fillId="9" borderId="17" xfId="2" applyFont="1" applyFill="1" applyBorder="1" applyAlignment="1">
      <alignment horizontal="center"/>
    </xf>
    <xf numFmtId="0" fontId="5" fillId="9" borderId="17" xfId="2" applyFont="1" applyFill="1" applyBorder="1"/>
    <xf numFmtId="0" fontId="5" fillId="0" borderId="17" xfId="2" applyFont="1" applyBorder="1"/>
    <xf numFmtId="0" fontId="5" fillId="11" borderId="0" xfId="2" applyFont="1" applyFill="1"/>
    <xf numFmtId="0" fontId="28" fillId="0" borderId="0" xfId="2" applyFont="1"/>
    <xf numFmtId="0" fontId="29" fillId="0" borderId="0" xfId="2" applyFont="1"/>
    <xf numFmtId="0" fontId="29" fillId="11" borderId="0" xfId="2" applyFont="1" applyFill="1"/>
    <xf numFmtId="0" fontId="35" fillId="0" borderId="0" xfId="0" applyFont="1"/>
    <xf numFmtId="0" fontId="18" fillId="0" borderId="0" xfId="1"/>
    <xf numFmtId="0" fontId="36" fillId="0" borderId="0" xfId="0" applyFont="1"/>
    <xf numFmtId="0" fontId="22" fillId="12" borderId="8" xfId="2" applyFont="1" applyFill="1" applyBorder="1"/>
    <xf numFmtId="0" fontId="5" fillId="13" borderId="10" xfId="2" applyFont="1" applyFill="1" applyBorder="1"/>
    <xf numFmtId="0" fontId="27" fillId="13" borderId="18" xfId="2" applyFont="1" applyFill="1" applyBorder="1"/>
    <xf numFmtId="0" fontId="27" fillId="13" borderId="10" xfId="2" applyFont="1" applyFill="1" applyBorder="1"/>
    <xf numFmtId="0" fontId="5" fillId="13" borderId="0" xfId="2" applyFont="1" applyFill="1" applyAlignment="1">
      <alignment horizontal="center"/>
    </xf>
    <xf numFmtId="0" fontId="5" fillId="13" borderId="0" xfId="2" applyFont="1" applyFill="1"/>
    <xf numFmtId="0" fontId="19" fillId="4" borderId="2" xfId="0" applyFont="1" applyFill="1" applyBorder="1" applyAlignment="1">
      <alignment horizontal="justify" vertical="center" wrapText="1"/>
    </xf>
    <xf numFmtId="0" fontId="5" fillId="0" borderId="0" xfId="3" applyFont="1"/>
    <xf numFmtId="49" fontId="5" fillId="0" borderId="0" xfId="3" applyNumberFormat="1" applyFont="1"/>
    <xf numFmtId="0" fontId="37" fillId="0" borderId="0" xfId="3"/>
    <xf numFmtId="0" fontId="22" fillId="0" borderId="8" xfId="3" applyFont="1" applyBorder="1"/>
    <xf numFmtId="0" fontId="5" fillId="14" borderId="10" xfId="3" applyFont="1" applyFill="1" applyBorder="1"/>
    <xf numFmtId="0" fontId="5" fillId="9" borderId="10" xfId="3" applyFont="1" applyFill="1" applyBorder="1"/>
    <xf numFmtId="49" fontId="5" fillId="9" borderId="10" xfId="3" applyNumberFormat="1" applyFont="1" applyFill="1" applyBorder="1"/>
    <xf numFmtId="0" fontId="5" fillId="8" borderId="0" xfId="3" applyFont="1" applyFill="1"/>
    <xf numFmtId="0" fontId="2" fillId="0" borderId="0" xfId="3" applyFont="1"/>
    <xf numFmtId="0" fontId="5" fillId="0" borderId="0" xfId="3" applyFont="1" applyAlignment="1">
      <alignment horizontal="right"/>
    </xf>
    <xf numFmtId="0" fontId="24" fillId="0" borderId="0" xfId="3" applyFont="1"/>
    <xf numFmtId="0" fontId="23" fillId="0" borderId="0" xfId="3" applyFont="1"/>
    <xf numFmtId="0" fontId="24" fillId="0" borderId="0" xfId="3" applyFont="1" applyAlignment="1">
      <alignment horizontal="right"/>
    </xf>
    <xf numFmtId="0" fontId="23" fillId="0" borderId="0" xfId="3" applyFont="1" applyAlignment="1">
      <alignment horizontal="right"/>
    </xf>
    <xf numFmtId="2" fontId="24" fillId="0" borderId="0" xfId="3" applyNumberFormat="1" applyFont="1" applyAlignment="1">
      <alignment horizontal="right"/>
    </xf>
    <xf numFmtId="49" fontId="24" fillId="0" borderId="0" xfId="3" applyNumberFormat="1" applyFont="1"/>
    <xf numFmtId="0" fontId="2" fillId="0" borderId="0" xfId="3" applyFont="1" applyAlignment="1">
      <alignment horizontal="left"/>
    </xf>
    <xf numFmtId="0" fontId="23" fillId="0" borderId="0" xfId="3" applyFont="1" applyAlignment="1">
      <alignment horizontal="left"/>
    </xf>
    <xf numFmtId="0" fontId="37" fillId="8" borderId="0" xfId="3" applyFill="1"/>
    <xf numFmtId="0" fontId="26" fillId="0" borderId="0" xfId="3" applyFont="1"/>
    <xf numFmtId="2" fontId="26" fillId="0" borderId="0" xfId="3" applyNumberFormat="1" applyFont="1"/>
    <xf numFmtId="49" fontId="26" fillId="0" borderId="0" xfId="3" applyNumberFormat="1" applyFont="1"/>
    <xf numFmtId="49" fontId="37" fillId="0" borderId="0" xfId="3" applyNumberFormat="1"/>
    <xf numFmtId="49" fontId="24" fillId="0" borderId="0" xfId="3" applyNumberFormat="1" applyFont="1" applyAlignment="1">
      <alignment horizontal="right"/>
    </xf>
    <xf numFmtId="0" fontId="22" fillId="0" borderId="0" xfId="3" applyFont="1"/>
    <xf numFmtId="2" fontId="5" fillId="0" borderId="0" xfId="3" applyNumberFormat="1" applyFont="1"/>
    <xf numFmtId="0" fontId="22" fillId="9" borderId="10" xfId="3" applyFont="1" applyFill="1" applyBorder="1" applyAlignment="1">
      <alignment horizontal="center"/>
    </xf>
    <xf numFmtId="0" fontId="5" fillId="9" borderId="10" xfId="3" applyFont="1" applyFill="1" applyBorder="1" applyAlignment="1">
      <alignment horizontal="center"/>
    </xf>
    <xf numFmtId="0" fontId="22" fillId="9" borderId="10" xfId="3" applyFont="1" applyFill="1" applyBorder="1"/>
    <xf numFmtId="2" fontId="22" fillId="9" borderId="10" xfId="3" applyNumberFormat="1" applyFont="1" applyFill="1" applyBorder="1"/>
    <xf numFmtId="0" fontId="30" fillId="0" borderId="0" xfId="3" applyFont="1"/>
    <xf numFmtId="0" fontId="31" fillId="0" borderId="0" xfId="3" applyFont="1"/>
    <xf numFmtId="0" fontId="31" fillId="0" borderId="0" xfId="3" applyFont="1" applyAlignment="1">
      <alignment horizontal="left"/>
    </xf>
    <xf numFmtId="0" fontId="29" fillId="0" borderId="0" xfId="3" applyFont="1"/>
    <xf numFmtId="2" fontId="37" fillId="0" borderId="0" xfId="3" applyNumberFormat="1"/>
    <xf numFmtId="0" fontId="32" fillId="9" borderId="10" xfId="3" applyFont="1" applyFill="1" applyBorder="1"/>
    <xf numFmtId="2" fontId="5" fillId="9" borderId="10" xfId="3" applyNumberFormat="1" applyFont="1" applyFill="1" applyBorder="1"/>
    <xf numFmtId="0" fontId="22" fillId="0" borderId="0" xfId="3" applyFont="1" applyAlignment="1">
      <alignment horizontal="right"/>
    </xf>
    <xf numFmtId="0" fontId="33" fillId="0" borderId="0" xfId="3" applyFont="1"/>
    <xf numFmtId="0" fontId="2" fillId="0" borderId="0" xfId="3" applyFont="1" applyAlignment="1">
      <alignment horizontal="right"/>
    </xf>
    <xf numFmtId="2" fontId="5" fillId="0" borderId="0" xfId="3" applyNumberFormat="1" applyFont="1" applyAlignment="1">
      <alignment horizontal="right"/>
    </xf>
    <xf numFmtId="2" fontId="34" fillId="0" borderId="0" xfId="3" applyNumberFormat="1" applyFont="1" applyAlignment="1">
      <alignment horizontal="right"/>
    </xf>
    <xf numFmtId="0" fontId="34" fillId="0" borderId="0" xfId="3" applyFont="1" applyAlignment="1">
      <alignment horizontal="right"/>
    </xf>
    <xf numFmtId="0" fontId="34" fillId="0" borderId="0" xfId="3" applyFont="1"/>
    <xf numFmtId="49" fontId="5" fillId="0" borderId="0" xfId="2" applyNumberFormat="1" applyFont="1"/>
    <xf numFmtId="49" fontId="5" fillId="13" borderId="10" xfId="2" applyNumberFormat="1" applyFont="1" applyFill="1" applyBorder="1"/>
    <xf numFmtId="49" fontId="20" fillId="0" borderId="0" xfId="2" applyNumberFormat="1"/>
    <xf numFmtId="1" fontId="24" fillId="0" borderId="0" xfId="3" applyNumberFormat="1" applyFont="1" applyAlignment="1">
      <alignment horizontal="right"/>
    </xf>
    <xf numFmtId="0" fontId="0" fillId="2" borderId="2" xfId="0"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0" fillId="4" borderId="2" xfId="0" applyFill="1" applyBorder="1" applyAlignment="1">
      <alignment vertical="center" wrapText="1"/>
    </xf>
    <xf numFmtId="0" fontId="0" fillId="4" borderId="2" xfId="0" applyFill="1" applyBorder="1" applyAlignment="1">
      <alignment vertical="center"/>
    </xf>
    <xf numFmtId="0" fontId="0" fillId="3" borderId="2" xfId="0" applyFill="1" applyBorder="1" applyAlignment="1">
      <alignment vertical="center"/>
    </xf>
    <xf numFmtId="0" fontId="39" fillId="0" borderId="2" xfId="0" applyFont="1" applyBorder="1" applyAlignment="1">
      <alignment vertical="center" wrapText="1"/>
    </xf>
    <xf numFmtId="0" fontId="9" fillId="6" borderId="2" xfId="0" applyFont="1" applyFill="1" applyBorder="1" applyAlignment="1">
      <alignment vertical="center"/>
    </xf>
    <xf numFmtId="0" fontId="4" fillId="0" borderId="0" xfId="0" applyFont="1" applyAlignment="1">
      <alignment vertical="center"/>
    </xf>
    <xf numFmtId="0" fontId="0" fillId="2" borderId="2" xfId="0" applyFill="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0" fillId="3" borderId="2" xfId="0" applyFill="1" applyBorder="1" applyAlignment="1">
      <alignment vertical="center" wrapText="1"/>
    </xf>
    <xf numFmtId="0" fontId="38" fillId="2" borderId="2" xfId="0" applyFont="1" applyFill="1" applyBorder="1" applyAlignment="1">
      <alignment vertical="center"/>
    </xf>
    <xf numFmtId="0" fontId="38" fillId="0" borderId="2" xfId="0" applyFont="1" applyBorder="1" applyAlignment="1">
      <alignment vertical="center"/>
    </xf>
    <xf numFmtId="0" fontId="0" fillId="0" borderId="2" xfId="0" applyBorder="1" applyAlignment="1">
      <alignment horizontal="left" vertical="center" wrapText="1"/>
    </xf>
    <xf numFmtId="0" fontId="6" fillId="0" borderId="2" xfId="0" applyFont="1" applyBorder="1" applyAlignment="1">
      <alignment vertical="center"/>
    </xf>
    <xf numFmtId="0" fontId="9" fillId="6" borderId="3" xfId="0" applyFont="1" applyFill="1" applyBorder="1" applyAlignment="1">
      <alignment vertical="center"/>
    </xf>
    <xf numFmtId="0" fontId="0" fillId="0" borderId="0" xfId="0" applyAlignment="1">
      <alignment vertical="center" wrapText="1"/>
    </xf>
    <xf numFmtId="0" fontId="20" fillId="0" borderId="0" xfId="2" applyFont="1"/>
    <xf numFmtId="0" fontId="0" fillId="0" borderId="0" xfId="0"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5" fillId="0" borderId="0" xfId="2" applyFont="1" applyAlignment="1"/>
    <xf numFmtId="0" fontId="20" fillId="0" borderId="0" xfId="2" applyAlignment="1"/>
    <xf numFmtId="0" fontId="5" fillId="13" borderId="5" xfId="2" applyFont="1" applyFill="1" applyBorder="1" applyAlignment="1">
      <alignment horizontal="center"/>
    </xf>
    <xf numFmtId="0" fontId="22" fillId="12" borderId="9" xfId="2" applyFont="1" applyFill="1" applyBorder="1" applyAlignment="1"/>
    <xf numFmtId="0" fontId="22" fillId="12" borderId="11" xfId="2" applyFont="1" applyFill="1" applyBorder="1" applyAlignment="1"/>
    <xf numFmtId="0" fontId="22" fillId="12" borderId="6" xfId="2" applyFont="1" applyFill="1" applyBorder="1" applyAlignment="1">
      <alignment horizontal="center"/>
    </xf>
    <xf numFmtId="0" fontId="22" fillId="12" borderId="7" xfId="2" applyFont="1" applyFill="1" applyBorder="1" applyAlignment="1">
      <alignment horizontal="center"/>
    </xf>
    <xf numFmtId="0" fontId="22" fillId="12" borderId="8" xfId="2" applyFont="1" applyFill="1" applyBorder="1" applyAlignment="1">
      <alignment horizontal="center"/>
    </xf>
    <xf numFmtId="0" fontId="5" fillId="13" borderId="19" xfId="2" applyFont="1" applyFill="1" applyBorder="1" applyAlignment="1">
      <alignment horizontal="center"/>
    </xf>
    <xf numFmtId="0" fontId="22" fillId="12" borderId="20" xfId="2" applyFont="1" applyFill="1" applyBorder="1" applyAlignment="1"/>
    <xf numFmtId="0" fontId="22" fillId="12" borderId="21" xfId="2" applyFont="1" applyFill="1" applyBorder="1" applyAlignment="1"/>
    <xf numFmtId="0" fontId="20" fillId="12" borderId="21" xfId="2" applyFill="1" applyBorder="1" applyAlignment="1"/>
    <xf numFmtId="0" fontId="5" fillId="13" borderId="6" xfId="2" applyFont="1" applyFill="1" applyBorder="1" applyAlignment="1">
      <alignment horizontal="center"/>
    </xf>
    <xf numFmtId="0" fontId="22" fillId="12" borderId="7" xfId="2" applyFont="1" applyFill="1" applyBorder="1" applyAlignment="1"/>
    <xf numFmtId="0" fontId="22" fillId="12" borderId="8" xfId="2" applyFont="1" applyFill="1" applyBorder="1" applyAlignment="1"/>
    <xf numFmtId="0" fontId="20" fillId="12" borderId="20" xfId="2" applyFill="1" applyBorder="1" applyAlignment="1"/>
    <xf numFmtId="0" fontId="5" fillId="0" borderId="0" xfId="3" applyFont="1" applyAlignment="1"/>
    <xf numFmtId="0" fontId="37" fillId="0" borderId="0" xfId="3" applyAlignment="1"/>
    <xf numFmtId="0" fontId="22" fillId="0" borderId="7" xfId="3" applyFont="1" applyBorder="1" applyAlignment="1"/>
    <xf numFmtId="0" fontId="22" fillId="0" borderId="8" xfId="3" applyFont="1" applyBorder="1" applyAlignment="1"/>
    <xf numFmtId="0" fontId="5" fillId="0" borderId="6" xfId="3" applyFont="1" applyBorder="1" applyAlignment="1">
      <alignment horizontal="center"/>
    </xf>
    <xf numFmtId="0" fontId="5" fillId="14" borderId="7" xfId="3" applyFont="1" applyFill="1" applyBorder="1" applyAlignment="1">
      <alignment horizontal="center"/>
    </xf>
    <xf numFmtId="0" fontId="5" fillId="14" borderId="8" xfId="3" applyFont="1" applyFill="1" applyBorder="1" applyAlignment="1">
      <alignment horizontal="center"/>
    </xf>
    <xf numFmtId="0" fontId="5" fillId="14" borderId="6" xfId="3" applyFont="1" applyFill="1" applyBorder="1" applyAlignment="1">
      <alignment horizontal="center"/>
    </xf>
    <xf numFmtId="0" fontId="22" fillId="14" borderId="7" xfId="3" applyFont="1" applyFill="1" applyBorder="1" applyAlignment="1"/>
    <xf numFmtId="0" fontId="22" fillId="14" borderId="8" xfId="3" applyFont="1" applyFill="1" applyBorder="1" applyAlignment="1"/>
    <xf numFmtId="0" fontId="5" fillId="14" borderId="12" xfId="3" applyFont="1" applyFill="1" applyBorder="1" applyAlignment="1">
      <alignment horizontal="center"/>
    </xf>
    <xf numFmtId="0" fontId="5" fillId="14" borderId="13" xfId="3" applyFont="1" applyFill="1" applyBorder="1" applyAlignment="1">
      <alignment horizontal="center"/>
    </xf>
    <xf numFmtId="0" fontId="5" fillId="14" borderId="14" xfId="3" applyFont="1" applyFill="1" applyBorder="1" applyAlignment="1">
      <alignment horizontal="center"/>
    </xf>
    <xf numFmtId="0" fontId="5" fillId="13" borderId="7" xfId="2" applyFont="1" applyFill="1" applyBorder="1" applyAlignment="1">
      <alignment horizontal="center"/>
    </xf>
    <xf numFmtId="0" fontId="5" fillId="13" borderId="15" xfId="2" applyFont="1" applyFill="1" applyBorder="1" applyAlignment="1">
      <alignment horizontal="center"/>
    </xf>
    <xf numFmtId="0" fontId="22" fillId="12" borderId="16" xfId="2" applyFont="1" applyFill="1" applyBorder="1" applyAlignment="1"/>
    <xf numFmtId="0" fontId="22" fillId="12" borderId="17" xfId="2" applyFont="1" applyFill="1" applyBorder="1" applyAlignment="1"/>
    <xf numFmtId="0" fontId="22" fillId="12" borderId="18" xfId="2" applyFont="1" applyFill="1" applyBorder="1" applyAlignment="1"/>
    <xf numFmtId="0" fontId="22" fillId="12" borderId="12" xfId="2" applyFont="1" applyFill="1" applyBorder="1" applyAlignment="1"/>
    <xf numFmtId="0" fontId="22" fillId="12" borderId="14" xfId="2" applyFont="1" applyFill="1" applyBorder="1" applyAlignment="1"/>
    <xf numFmtId="0" fontId="5" fillId="9" borderId="6" xfId="3" applyFont="1" applyFill="1" applyBorder="1" applyAlignment="1">
      <alignment horizontal="center"/>
    </xf>
    <xf numFmtId="0" fontId="5" fillId="9" borderId="5" xfId="3" applyFont="1" applyFill="1" applyBorder="1" applyAlignment="1">
      <alignment horizontal="center"/>
    </xf>
    <xf numFmtId="0" fontId="22" fillId="0" borderId="11" xfId="3" applyFont="1" applyBorder="1" applyAlignment="1"/>
    <xf numFmtId="0" fontId="22" fillId="9" borderId="6" xfId="3" applyFont="1" applyFill="1" applyBorder="1" applyAlignment="1">
      <alignment horizontal="center"/>
    </xf>
    <xf numFmtId="0" fontId="29" fillId="0" borderId="0" xfId="3" applyFont="1" applyAlignment="1"/>
    <xf numFmtId="0" fontId="40" fillId="0" borderId="0" xfId="0" applyFont="1"/>
    <xf numFmtId="0" fontId="40" fillId="0" borderId="2" xfId="0" applyFont="1" applyBorder="1"/>
  </cellXfs>
  <cellStyles count="4">
    <cellStyle name="Hipervínculo"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152400</xdr:colOff>
      <xdr:row>7</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market_url/oauth2/v1/toke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F2" sqref="F2"/>
    </sheetView>
  </sheetViews>
  <sheetFormatPr baseColWidth="10" defaultColWidth="11.42578125" defaultRowHeight="15" x14ac:dyDescent="0.25"/>
  <cols>
    <col min="1" max="1" width="29" customWidth="1"/>
    <col min="2" max="2" width="33.140625" customWidth="1"/>
    <col min="3" max="3" width="85" customWidth="1"/>
  </cols>
  <sheetData>
    <row r="1" spans="1:3" x14ac:dyDescent="0.25">
      <c r="A1" t="s">
        <v>0</v>
      </c>
      <c r="B1" t="s">
        <v>1</v>
      </c>
      <c r="C1" t="s">
        <v>2</v>
      </c>
    </row>
    <row r="2" spans="1:3" ht="165" x14ac:dyDescent="0.25">
      <c r="A2" s="2" t="s">
        <v>3</v>
      </c>
      <c r="C2" s="1" t="s">
        <v>4</v>
      </c>
    </row>
    <row r="3" spans="1:3" x14ac:dyDescent="0.25">
      <c r="A3" t="s">
        <v>5</v>
      </c>
      <c r="B3" t="s">
        <v>6</v>
      </c>
      <c r="C3" s="39" t="s">
        <v>7</v>
      </c>
    </row>
    <row r="4" spans="1:3" x14ac:dyDescent="0.25">
      <c r="A4" t="s">
        <v>8</v>
      </c>
      <c r="B4" t="s">
        <v>9</v>
      </c>
      <c r="C4" s="39" t="s">
        <v>10</v>
      </c>
    </row>
    <row r="5" spans="1:3" x14ac:dyDescent="0.25">
      <c r="A5" t="s">
        <v>11</v>
      </c>
      <c r="B5" t="s">
        <v>12</v>
      </c>
      <c r="C5" s="39" t="s">
        <v>13</v>
      </c>
    </row>
    <row r="6" spans="1:3" x14ac:dyDescent="0.25">
      <c r="A6" t="s">
        <v>14</v>
      </c>
      <c r="B6" t="s">
        <v>15</v>
      </c>
      <c r="C6" s="39" t="s">
        <v>16</v>
      </c>
    </row>
    <row r="7" spans="1:3" ht="90" x14ac:dyDescent="0.25">
      <c r="A7" s="2" t="s">
        <v>17</v>
      </c>
      <c r="C7" s="1" t="s">
        <v>18</v>
      </c>
    </row>
    <row r="8" spans="1:3" x14ac:dyDescent="0.25">
      <c r="A8" t="s">
        <v>19</v>
      </c>
      <c r="B8" t="s">
        <v>20</v>
      </c>
      <c r="C8" s="39" t="s">
        <v>21</v>
      </c>
    </row>
    <row r="9" spans="1:3" ht="75" x14ac:dyDescent="0.25">
      <c r="A9" s="2" t="s">
        <v>22</v>
      </c>
      <c r="C9" s="1" t="s">
        <v>23</v>
      </c>
    </row>
    <row r="10" spans="1:3" x14ac:dyDescent="0.25">
      <c r="A10" t="s">
        <v>24</v>
      </c>
      <c r="B10" t="s">
        <v>25</v>
      </c>
      <c r="C10" s="39" t="s">
        <v>26</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19.5703125" bestFit="1" customWidth="1"/>
  </cols>
  <sheetData>
    <row r="1" spans="1:4" ht="16.5" thickTop="1" thickBot="1" x14ac:dyDescent="0.3">
      <c r="A1" s="3" t="s">
        <v>185</v>
      </c>
      <c r="B1" s="3" t="s">
        <v>186</v>
      </c>
      <c r="C1" s="3" t="s">
        <v>187</v>
      </c>
      <c r="D1" s="3" t="s">
        <v>188</v>
      </c>
    </row>
    <row r="2" spans="1:4" ht="15.75" thickTop="1" x14ac:dyDescent="0.25">
      <c r="A2" s="2" t="s">
        <v>200</v>
      </c>
      <c r="B2" s="4">
        <v>1</v>
      </c>
      <c r="C2" t="s">
        <v>201</v>
      </c>
      <c r="D2" t="s">
        <v>202</v>
      </c>
    </row>
    <row r="3" spans="1:4" x14ac:dyDescent="0.25">
      <c r="B3" s="4">
        <v>5</v>
      </c>
    </row>
    <row r="4" spans="1:4" x14ac:dyDescent="0.25">
      <c r="B4" s="4">
        <v>10</v>
      </c>
    </row>
    <row r="5" spans="1:4" x14ac:dyDescent="0.25">
      <c r="B5" s="4">
        <v>15</v>
      </c>
    </row>
    <row r="6" spans="1:4" x14ac:dyDescent="0.25">
      <c r="B6" s="4">
        <v>30</v>
      </c>
    </row>
    <row r="7" spans="1:4" x14ac:dyDescent="0.25">
      <c r="B7" s="4">
        <v>45</v>
      </c>
    </row>
    <row r="8" spans="1:4" x14ac:dyDescent="0.25">
      <c r="B8" s="4">
        <v>60</v>
      </c>
    </row>
    <row r="9" spans="1:4" x14ac:dyDescent="0.25">
      <c r="B9" s="4">
        <v>75</v>
      </c>
    </row>
    <row r="10" spans="1:4" x14ac:dyDescent="0.25">
      <c r="B10" s="4">
        <v>90</v>
      </c>
    </row>
    <row r="11" spans="1:4" x14ac:dyDescent="0.25">
      <c r="B11" s="4">
        <v>102</v>
      </c>
    </row>
    <row r="12" spans="1:4" x14ac:dyDescent="0.25">
      <c r="B12" s="4">
        <v>120</v>
      </c>
    </row>
    <row r="13" spans="1:4" x14ac:dyDescent="0.25">
      <c r="B13" s="4">
        <v>150</v>
      </c>
    </row>
    <row r="14" spans="1:4" x14ac:dyDescent="0.25">
      <c r="B14" s="4">
        <v>180</v>
      </c>
    </row>
    <row r="15" spans="1:4" x14ac:dyDescent="0.25">
      <c r="B15" s="4">
        <v>210</v>
      </c>
    </row>
    <row r="16" spans="1:4" x14ac:dyDescent="0.25">
      <c r="B16" s="4">
        <v>240</v>
      </c>
    </row>
    <row r="17" spans="2:2" x14ac:dyDescent="0.25">
      <c r="B17" s="4">
        <v>270</v>
      </c>
    </row>
    <row r="18" spans="2:2" x14ac:dyDescent="0.25">
      <c r="B18" s="4">
        <v>300</v>
      </c>
    </row>
    <row r="19" spans="2:2" x14ac:dyDescent="0.25">
      <c r="B19" s="4">
        <v>330</v>
      </c>
    </row>
    <row r="20" spans="2:2" x14ac:dyDescent="0.25">
      <c r="B20" s="4">
        <v>360</v>
      </c>
    </row>
    <row r="21" spans="2:2" x14ac:dyDescent="0.25">
      <c r="B21" s="4">
        <v>365</v>
      </c>
    </row>
    <row r="22" spans="2:2" x14ac:dyDescent="0.25">
      <c r="B22" s="4">
        <v>400</v>
      </c>
    </row>
    <row r="23" spans="2:2" x14ac:dyDescent="0.25">
      <c r="B23" s="4">
        <v>420</v>
      </c>
    </row>
    <row r="24" spans="2:2" x14ac:dyDescent="0.25">
      <c r="B24" s="4">
        <v>455</v>
      </c>
    </row>
    <row r="25" spans="2:2" x14ac:dyDescent="0.25">
      <c r="B25" s="4">
        <v>480</v>
      </c>
    </row>
    <row r="26" spans="2:2" x14ac:dyDescent="0.25">
      <c r="B26" s="4">
        <v>506</v>
      </c>
    </row>
    <row r="27" spans="2:2" x14ac:dyDescent="0.25">
      <c r="B27" s="4">
        <v>512</v>
      </c>
    </row>
    <row r="28" spans="2:2" x14ac:dyDescent="0.25">
      <c r="B28" s="4">
        <v>518</v>
      </c>
    </row>
    <row r="29" spans="2:2" x14ac:dyDescent="0.25">
      <c r="B29" s="4">
        <v>519</v>
      </c>
    </row>
    <row r="30" spans="2:2" x14ac:dyDescent="0.25">
      <c r="B30" s="4">
        <v>523</v>
      </c>
    </row>
    <row r="31" spans="2:2" x14ac:dyDescent="0.25">
      <c r="B31" s="4">
        <v>524</v>
      </c>
    </row>
    <row r="32" spans="2:2" x14ac:dyDescent="0.25">
      <c r="B32" s="4">
        <v>530</v>
      </c>
    </row>
    <row r="33" spans="2:2" x14ac:dyDescent="0.25">
      <c r="B33" s="4">
        <v>536</v>
      </c>
    </row>
    <row r="34" spans="2:2" x14ac:dyDescent="0.25">
      <c r="B34" s="4">
        <v>548</v>
      </c>
    </row>
    <row r="35" spans="2:2" x14ac:dyDescent="0.25">
      <c r="B35" s="4">
        <v>560</v>
      </c>
    </row>
    <row r="36" spans="2:2" x14ac:dyDescent="0.25">
      <c r="B36" s="4">
        <v>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29.85546875" bestFit="1" customWidth="1"/>
  </cols>
  <sheetData>
    <row r="1" spans="1:7" ht="16.5" thickTop="1" thickBot="1" x14ac:dyDescent="0.3">
      <c r="A1" s="3" t="s">
        <v>185</v>
      </c>
      <c r="B1" s="3" t="s">
        <v>186</v>
      </c>
      <c r="C1" s="3" t="s">
        <v>187</v>
      </c>
      <c r="D1" s="3" t="s">
        <v>188</v>
      </c>
    </row>
    <row r="2" spans="1:7" ht="15.75" thickTop="1" x14ac:dyDescent="0.25">
      <c r="A2" s="2" t="s">
        <v>203</v>
      </c>
      <c r="B2" s="4">
        <v>0</v>
      </c>
      <c r="C2" t="s">
        <v>204</v>
      </c>
      <c r="D2" t="s">
        <v>205</v>
      </c>
    </row>
    <row r="3" spans="1:7" x14ac:dyDescent="0.25">
      <c r="B3" s="4">
        <v>1</v>
      </c>
    </row>
    <row r="4" spans="1:7" x14ac:dyDescent="0.25">
      <c r="B4" s="4">
        <v>2</v>
      </c>
    </row>
    <row r="5" spans="1:7" x14ac:dyDescent="0.25">
      <c r="B5" s="4">
        <v>3</v>
      </c>
    </row>
    <row r="6" spans="1:7" x14ac:dyDescent="0.25">
      <c r="B6" s="4">
        <v>4</v>
      </c>
    </row>
    <row r="7" spans="1:7" x14ac:dyDescent="0.25">
      <c r="B7" s="4">
        <v>5</v>
      </c>
    </row>
    <row r="8" spans="1:7" x14ac:dyDescent="0.25">
      <c r="B8" s="4">
        <v>6</v>
      </c>
    </row>
    <row r="9" spans="1:7" x14ac:dyDescent="0.25">
      <c r="B9" s="4">
        <v>7</v>
      </c>
      <c r="C9" t="s">
        <v>206</v>
      </c>
      <c r="D9" t="s">
        <v>207</v>
      </c>
    </row>
    <row r="11" spans="1:7" ht="95.85" customHeight="1" x14ac:dyDescent="0.25">
      <c r="A11" s="144" t="s">
        <v>208</v>
      </c>
      <c r="B11" s="144"/>
      <c r="C11" s="144"/>
      <c r="D11" s="144"/>
      <c r="E11" s="144"/>
      <c r="F11" s="144"/>
      <c r="G11" s="144"/>
    </row>
  </sheetData>
  <mergeCells count="1">
    <mergeCell ref="A11: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
  <sheetViews>
    <sheetView workbookViewId="0">
      <selection activeCell="B1" sqref="B1:D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29.85546875" bestFit="1" customWidth="1"/>
  </cols>
  <sheetData>
    <row r="1" spans="1:7" ht="16.5" thickTop="1" thickBot="1" x14ac:dyDescent="0.3">
      <c r="A1" s="3" t="s">
        <v>185</v>
      </c>
      <c r="B1" s="3" t="s">
        <v>186</v>
      </c>
      <c r="C1" s="3" t="s">
        <v>187</v>
      </c>
      <c r="D1" s="3" t="s">
        <v>188</v>
      </c>
    </row>
    <row r="2" spans="1:7" ht="15.75" thickTop="1" x14ac:dyDescent="0.25">
      <c r="A2" s="2" t="s">
        <v>209</v>
      </c>
      <c r="B2" s="4">
        <v>0</v>
      </c>
      <c r="C2" t="s">
        <v>204</v>
      </c>
      <c r="D2" t="s">
        <v>205</v>
      </c>
    </row>
    <row r="3" spans="1:7" x14ac:dyDescent="0.25">
      <c r="B3" s="4">
        <v>1</v>
      </c>
    </row>
    <row r="4" spans="1:7" x14ac:dyDescent="0.25">
      <c r="B4" s="4">
        <v>2</v>
      </c>
    </row>
    <row r="5" spans="1:7" x14ac:dyDescent="0.25">
      <c r="B5" s="4">
        <v>3</v>
      </c>
    </row>
    <row r="6" spans="1:7" x14ac:dyDescent="0.25">
      <c r="A6" s="5"/>
      <c r="B6" s="4">
        <v>4</v>
      </c>
    </row>
    <row r="7" spans="1:7" x14ac:dyDescent="0.25">
      <c r="A7" s="5"/>
      <c r="B7" s="4">
        <v>5</v>
      </c>
    </row>
    <row r="8" spans="1:7" x14ac:dyDescent="0.25">
      <c r="A8" s="5"/>
      <c r="B8" s="4">
        <v>6</v>
      </c>
    </row>
    <row r="9" spans="1:7" x14ac:dyDescent="0.25">
      <c r="A9" s="5"/>
      <c r="B9" s="4">
        <v>7</v>
      </c>
      <c r="C9" t="s">
        <v>206</v>
      </c>
      <c r="D9" t="s">
        <v>207</v>
      </c>
    </row>
    <row r="11" spans="1:7" ht="53.85" customHeight="1" x14ac:dyDescent="0.25">
      <c r="A11" s="145" t="s">
        <v>210</v>
      </c>
      <c r="B11" s="146"/>
      <c r="C11" s="146"/>
      <c r="D11" s="146"/>
      <c r="E11" s="146"/>
      <c r="F11" s="146"/>
      <c r="G11" s="147"/>
    </row>
  </sheetData>
  <mergeCells count="1">
    <mergeCell ref="A11:G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01"/>
  <sheetViews>
    <sheetView workbookViewId="0">
      <selection activeCell="F1" sqref="F1"/>
    </sheetView>
  </sheetViews>
  <sheetFormatPr baseColWidth="10" defaultColWidth="11.42578125" defaultRowHeight="15" x14ac:dyDescent="0.25"/>
  <cols>
    <col min="1" max="1" width="34.140625" bestFit="1" customWidth="1"/>
    <col min="3" max="3" width="65.85546875" bestFit="1" customWidth="1"/>
    <col min="4" max="4" width="64.42578125" bestFit="1" customWidth="1"/>
  </cols>
  <sheetData>
    <row r="1" spans="1:4" ht="16.5" thickTop="1" thickBot="1" x14ac:dyDescent="0.3">
      <c r="A1" s="3" t="s">
        <v>185</v>
      </c>
      <c r="B1" s="3" t="s">
        <v>186</v>
      </c>
      <c r="C1" s="3" t="s">
        <v>187</v>
      </c>
      <c r="D1" s="3" t="s">
        <v>188</v>
      </c>
    </row>
    <row r="2" spans="1:4" ht="15.75" thickTop="1" x14ac:dyDescent="0.25">
      <c r="A2" s="2" t="s">
        <v>211</v>
      </c>
      <c r="B2" s="4">
        <v>1</v>
      </c>
      <c r="C2" t="s">
        <v>212</v>
      </c>
      <c r="D2" t="s">
        <v>213</v>
      </c>
    </row>
    <row r="3" spans="1:4" x14ac:dyDescent="0.25">
      <c r="A3" s="2" t="s">
        <v>214</v>
      </c>
      <c r="B3" s="4">
        <v>2</v>
      </c>
      <c r="C3" t="s">
        <v>215</v>
      </c>
      <c r="D3" t="s">
        <v>216</v>
      </c>
    </row>
    <row r="4" spans="1:4" x14ac:dyDescent="0.25">
      <c r="A4" s="5"/>
      <c r="B4" s="4">
        <v>3</v>
      </c>
      <c r="C4" t="s">
        <v>217</v>
      </c>
      <c r="D4" t="s">
        <v>218</v>
      </c>
    </row>
    <row r="5" spans="1:4" x14ac:dyDescent="0.25">
      <c r="A5" s="5"/>
      <c r="B5" s="4">
        <v>4</v>
      </c>
      <c r="C5" t="s">
        <v>219</v>
      </c>
      <c r="D5" t="s">
        <v>220</v>
      </c>
    </row>
    <row r="6" spans="1:4" x14ac:dyDescent="0.25">
      <c r="A6" s="5"/>
      <c r="B6" s="4">
        <v>5</v>
      </c>
      <c r="C6" t="s">
        <v>221</v>
      </c>
      <c r="D6" t="s">
        <v>222</v>
      </c>
    </row>
    <row r="7" spans="1:4" x14ac:dyDescent="0.25">
      <c r="A7" s="5"/>
      <c r="B7" s="4">
        <v>6</v>
      </c>
      <c r="C7" t="s">
        <v>223</v>
      </c>
      <c r="D7" t="s">
        <v>224</v>
      </c>
    </row>
    <row r="8" spans="1:4" x14ac:dyDescent="0.25">
      <c r="A8" s="5"/>
      <c r="B8" s="4">
        <v>7</v>
      </c>
      <c r="C8" t="s">
        <v>225</v>
      </c>
      <c r="D8" t="s">
        <v>226</v>
      </c>
    </row>
    <row r="9" spans="1:4" x14ac:dyDescent="0.25">
      <c r="A9" s="5"/>
      <c r="B9" s="4">
        <v>8</v>
      </c>
      <c r="C9" t="s">
        <v>227</v>
      </c>
      <c r="D9" t="s">
        <v>228</v>
      </c>
    </row>
    <row r="10" spans="1:4" x14ac:dyDescent="0.25">
      <c r="A10" s="5"/>
      <c r="B10" s="4">
        <v>9</v>
      </c>
      <c r="C10" t="s">
        <v>229</v>
      </c>
      <c r="D10" t="s">
        <v>230</v>
      </c>
    </row>
    <row r="11" spans="1:4" x14ac:dyDescent="0.25">
      <c r="A11" s="5"/>
      <c r="B11" s="4">
        <v>11</v>
      </c>
      <c r="C11" t="s">
        <v>231</v>
      </c>
      <c r="D11" t="s">
        <v>232</v>
      </c>
    </row>
    <row r="12" spans="1:4" x14ac:dyDescent="0.25">
      <c r="A12" s="5"/>
      <c r="B12" s="4">
        <v>12</v>
      </c>
      <c r="C12" t="s">
        <v>233</v>
      </c>
      <c r="D12" t="s">
        <v>234</v>
      </c>
    </row>
    <row r="13" spans="1:4" x14ac:dyDescent="0.25">
      <c r="A13" s="5"/>
      <c r="B13" s="4">
        <v>13</v>
      </c>
      <c r="C13" t="s">
        <v>235</v>
      </c>
      <c r="D13" t="s">
        <v>236</v>
      </c>
    </row>
    <row r="14" spans="1:4" x14ac:dyDescent="0.25">
      <c r="A14" s="5"/>
      <c r="B14" s="4">
        <v>16</v>
      </c>
      <c r="C14" t="s">
        <v>237</v>
      </c>
      <c r="D14" t="s">
        <v>238</v>
      </c>
    </row>
    <row r="15" spans="1:4" x14ac:dyDescent="0.25">
      <c r="A15" s="5"/>
      <c r="B15" s="4">
        <v>17</v>
      </c>
      <c r="C15" t="s">
        <v>239</v>
      </c>
      <c r="D15" t="s">
        <v>240</v>
      </c>
    </row>
    <row r="16" spans="1:4" x14ac:dyDescent="0.25">
      <c r="A16" s="5"/>
      <c r="B16" s="4">
        <v>18</v>
      </c>
      <c r="C16" t="s">
        <v>241</v>
      </c>
      <c r="D16" t="s">
        <v>242</v>
      </c>
    </row>
    <row r="17" spans="1:4" x14ac:dyDescent="0.25">
      <c r="A17" s="5"/>
      <c r="B17" s="4">
        <v>20</v>
      </c>
      <c r="C17" t="s">
        <v>243</v>
      </c>
      <c r="D17" t="s">
        <v>244</v>
      </c>
    </row>
    <row r="18" spans="1:4" x14ac:dyDescent="0.25">
      <c r="A18" s="5"/>
      <c r="B18" s="4">
        <v>21</v>
      </c>
      <c r="C18" t="s">
        <v>245</v>
      </c>
      <c r="D18" t="s">
        <v>246</v>
      </c>
    </row>
    <row r="19" spans="1:4" x14ac:dyDescent="0.25">
      <c r="A19" s="5"/>
      <c r="B19" s="4"/>
      <c r="D19" t="s">
        <v>247</v>
      </c>
    </row>
    <row r="20" spans="1:4" x14ac:dyDescent="0.25">
      <c r="A20" s="5"/>
      <c r="B20" s="4">
        <v>23</v>
      </c>
      <c r="C20" t="s">
        <v>248</v>
      </c>
      <c r="D20" t="s">
        <v>249</v>
      </c>
    </row>
    <row r="21" spans="1:4" x14ac:dyDescent="0.25">
      <c r="A21" s="5"/>
      <c r="B21" s="4">
        <v>24</v>
      </c>
      <c r="C21" t="s">
        <v>250</v>
      </c>
      <c r="D21" t="s">
        <v>251</v>
      </c>
    </row>
    <row r="22" spans="1:4" x14ac:dyDescent="0.25">
      <c r="A22" s="5"/>
      <c r="B22" s="4">
        <v>25</v>
      </c>
      <c r="C22" t="s">
        <v>252</v>
      </c>
      <c r="D22" t="s">
        <v>253</v>
      </c>
    </row>
    <row r="23" spans="1:4" x14ac:dyDescent="0.25">
      <c r="A23" s="5"/>
      <c r="B23" s="4">
        <v>26</v>
      </c>
      <c r="C23" t="s">
        <v>254</v>
      </c>
      <c r="D23" t="s">
        <v>255</v>
      </c>
    </row>
    <row r="24" spans="1:4" x14ac:dyDescent="0.25">
      <c r="A24" s="5"/>
      <c r="B24" s="4">
        <v>28</v>
      </c>
      <c r="C24" t="s">
        <v>256</v>
      </c>
      <c r="D24" t="s">
        <v>257</v>
      </c>
    </row>
    <row r="25" spans="1:4" x14ac:dyDescent="0.25">
      <c r="A25" s="5"/>
      <c r="B25" s="4">
        <v>29</v>
      </c>
      <c r="C25" t="s">
        <v>258</v>
      </c>
      <c r="D25" t="s">
        <v>259</v>
      </c>
    </row>
    <row r="26" spans="1:4" x14ac:dyDescent="0.25">
      <c r="A26" s="5"/>
      <c r="B26" s="4">
        <v>30</v>
      </c>
      <c r="C26" t="s">
        <v>260</v>
      </c>
      <c r="D26" t="s">
        <v>261</v>
      </c>
    </row>
    <row r="27" spans="1:4" x14ac:dyDescent="0.25">
      <c r="A27" s="5"/>
      <c r="B27" s="4">
        <v>31</v>
      </c>
      <c r="C27" t="s">
        <v>262</v>
      </c>
      <c r="D27" t="s">
        <v>263</v>
      </c>
    </row>
    <row r="28" spans="1:4" x14ac:dyDescent="0.25">
      <c r="A28" s="5"/>
      <c r="B28" s="4">
        <v>32</v>
      </c>
      <c r="C28" t="s">
        <v>264</v>
      </c>
      <c r="D28" t="s">
        <v>265</v>
      </c>
    </row>
    <row r="29" spans="1:4" x14ac:dyDescent="0.25">
      <c r="A29" s="5"/>
      <c r="B29" s="4">
        <v>33</v>
      </c>
      <c r="C29" t="s">
        <v>266</v>
      </c>
      <c r="D29" t="s">
        <v>267</v>
      </c>
    </row>
    <row r="30" spans="1:4" x14ac:dyDescent="0.25">
      <c r="A30" s="5"/>
      <c r="B30" s="4">
        <v>35</v>
      </c>
      <c r="C30" t="s">
        <v>268</v>
      </c>
      <c r="D30" t="s">
        <v>269</v>
      </c>
    </row>
    <row r="31" spans="1:4" x14ac:dyDescent="0.25">
      <c r="A31" s="5"/>
      <c r="B31" s="4">
        <v>37</v>
      </c>
      <c r="C31" t="s">
        <v>270</v>
      </c>
      <c r="D31" t="s">
        <v>271</v>
      </c>
    </row>
    <row r="32" spans="1:4" x14ac:dyDescent="0.25">
      <c r="A32" s="5"/>
      <c r="B32" s="4">
        <v>40</v>
      </c>
      <c r="C32" t="s">
        <v>272</v>
      </c>
      <c r="D32" t="s">
        <v>273</v>
      </c>
    </row>
    <row r="33" spans="1:4" x14ac:dyDescent="0.25">
      <c r="A33" s="5"/>
      <c r="B33" s="4">
        <v>44</v>
      </c>
      <c r="C33" t="s">
        <v>274</v>
      </c>
      <c r="D33" t="s">
        <v>275</v>
      </c>
    </row>
    <row r="34" spans="1:4" x14ac:dyDescent="0.25">
      <c r="A34" s="5"/>
      <c r="B34" s="4">
        <v>45</v>
      </c>
      <c r="C34" t="s">
        <v>276</v>
      </c>
      <c r="D34" t="s">
        <v>277</v>
      </c>
    </row>
    <row r="35" spans="1:4" x14ac:dyDescent="0.25">
      <c r="A35" s="5"/>
      <c r="B35" s="4">
        <v>46</v>
      </c>
      <c r="C35" t="s">
        <v>278</v>
      </c>
      <c r="D35" t="s">
        <v>279</v>
      </c>
    </row>
    <row r="36" spans="1:4" x14ac:dyDescent="0.25">
      <c r="A36" s="5"/>
      <c r="B36" s="4">
        <v>47</v>
      </c>
      <c r="C36" t="s">
        <v>280</v>
      </c>
      <c r="D36" t="s">
        <v>281</v>
      </c>
    </row>
    <row r="37" spans="1:4" x14ac:dyDescent="0.25">
      <c r="A37" s="5"/>
      <c r="B37" s="4">
        <v>48</v>
      </c>
      <c r="C37" t="s">
        <v>282</v>
      </c>
      <c r="D37" t="s">
        <v>283</v>
      </c>
    </row>
    <row r="38" spans="1:4" x14ac:dyDescent="0.25">
      <c r="A38" s="5"/>
      <c r="B38" s="4">
        <v>49</v>
      </c>
      <c r="C38" t="s">
        <v>284</v>
      </c>
      <c r="D38" t="s">
        <v>285</v>
      </c>
    </row>
    <row r="39" spans="1:4" x14ac:dyDescent="0.25">
      <c r="A39" s="5"/>
      <c r="B39" s="4">
        <v>50</v>
      </c>
      <c r="C39" t="s">
        <v>286</v>
      </c>
      <c r="D39" t="s">
        <v>287</v>
      </c>
    </row>
    <row r="40" spans="1:4" x14ac:dyDescent="0.25">
      <c r="A40" s="5"/>
      <c r="B40" s="4">
        <v>51</v>
      </c>
      <c r="C40" t="s">
        <v>288</v>
      </c>
      <c r="D40" t="s">
        <v>289</v>
      </c>
    </row>
    <row r="41" spans="1:4" x14ac:dyDescent="0.25">
      <c r="A41" s="5"/>
      <c r="B41" s="4">
        <v>52</v>
      </c>
      <c r="C41" t="s">
        <v>290</v>
      </c>
      <c r="D41" t="s">
        <v>291</v>
      </c>
    </row>
    <row r="42" spans="1:4" x14ac:dyDescent="0.25">
      <c r="A42" s="5"/>
      <c r="B42" s="4">
        <v>53</v>
      </c>
      <c r="C42" t="s">
        <v>292</v>
      </c>
      <c r="D42" t="s">
        <v>293</v>
      </c>
    </row>
    <row r="43" spans="1:4" x14ac:dyDescent="0.25">
      <c r="A43" s="5"/>
      <c r="B43" s="4">
        <v>54</v>
      </c>
      <c r="C43" t="s">
        <v>294</v>
      </c>
      <c r="D43" t="s">
        <v>295</v>
      </c>
    </row>
    <row r="44" spans="1:4" x14ac:dyDescent="0.25">
      <c r="A44" s="5"/>
      <c r="B44" s="4">
        <v>55</v>
      </c>
      <c r="C44" t="s">
        <v>296</v>
      </c>
      <c r="D44" t="s">
        <v>297</v>
      </c>
    </row>
    <row r="45" spans="1:4" x14ac:dyDescent="0.25">
      <c r="B45" s="4">
        <v>56</v>
      </c>
      <c r="C45" t="s">
        <v>298</v>
      </c>
      <c r="D45" t="s">
        <v>299</v>
      </c>
    </row>
    <row r="46" spans="1:4" x14ac:dyDescent="0.25">
      <c r="B46" s="4"/>
      <c r="D46" t="s">
        <v>300</v>
      </c>
    </row>
    <row r="47" spans="1:4" x14ac:dyDescent="0.25">
      <c r="B47" s="4">
        <v>58</v>
      </c>
      <c r="C47" t="s">
        <v>301</v>
      </c>
      <c r="D47" t="s">
        <v>302</v>
      </c>
    </row>
    <row r="48" spans="1:4" x14ac:dyDescent="0.25">
      <c r="B48" s="4">
        <v>59</v>
      </c>
      <c r="C48" t="s">
        <v>303</v>
      </c>
      <c r="D48" t="s">
        <v>304</v>
      </c>
    </row>
    <row r="49" spans="2:4" x14ac:dyDescent="0.25">
      <c r="B49" s="4">
        <v>60</v>
      </c>
      <c r="C49" t="s">
        <v>305</v>
      </c>
      <c r="D49" t="s">
        <v>306</v>
      </c>
    </row>
    <row r="50" spans="2:4" x14ac:dyDescent="0.25">
      <c r="B50" s="4">
        <v>61</v>
      </c>
      <c r="C50" t="s">
        <v>307</v>
      </c>
      <c r="D50" t="s">
        <v>308</v>
      </c>
    </row>
    <row r="51" spans="2:4" x14ac:dyDescent="0.25">
      <c r="B51" s="4">
        <v>62</v>
      </c>
      <c r="C51" t="s">
        <v>309</v>
      </c>
      <c r="D51" t="s">
        <v>310</v>
      </c>
    </row>
    <row r="52" spans="2:4" x14ac:dyDescent="0.25">
      <c r="B52" s="4">
        <v>63</v>
      </c>
      <c r="C52" t="s">
        <v>311</v>
      </c>
      <c r="D52" t="s">
        <v>312</v>
      </c>
    </row>
    <row r="53" spans="2:4" x14ac:dyDescent="0.25">
      <c r="B53" s="4">
        <v>65</v>
      </c>
      <c r="C53" t="s">
        <v>313</v>
      </c>
      <c r="D53" t="s">
        <v>314</v>
      </c>
    </row>
    <row r="54" spans="2:4" x14ac:dyDescent="0.25">
      <c r="B54" s="4">
        <v>66</v>
      </c>
      <c r="C54" t="s">
        <v>315</v>
      </c>
      <c r="D54" t="s">
        <v>316</v>
      </c>
    </row>
    <row r="55" spans="2:4" x14ac:dyDescent="0.25">
      <c r="B55" s="4">
        <v>69</v>
      </c>
      <c r="C55" t="s">
        <v>317</v>
      </c>
      <c r="D55" t="s">
        <v>318</v>
      </c>
    </row>
    <row r="56" spans="2:4" x14ac:dyDescent="0.25">
      <c r="B56" s="4">
        <v>70</v>
      </c>
      <c r="C56" t="s">
        <v>319</v>
      </c>
      <c r="D56" t="s">
        <v>320</v>
      </c>
    </row>
    <row r="57" spans="2:4" x14ac:dyDescent="0.25">
      <c r="B57" s="4">
        <v>73</v>
      </c>
      <c r="C57" t="s">
        <v>321</v>
      </c>
      <c r="D57" t="s">
        <v>322</v>
      </c>
    </row>
    <row r="58" spans="2:4" x14ac:dyDescent="0.25">
      <c r="B58" s="4">
        <v>74</v>
      </c>
      <c r="C58" t="s">
        <v>323</v>
      </c>
      <c r="D58" t="s">
        <v>324</v>
      </c>
    </row>
    <row r="59" spans="2:4" x14ac:dyDescent="0.25">
      <c r="B59" s="4"/>
      <c r="D59" t="s">
        <v>325</v>
      </c>
    </row>
    <row r="60" spans="2:4" x14ac:dyDescent="0.25">
      <c r="B60" s="4"/>
      <c r="D60" t="s">
        <v>326</v>
      </c>
    </row>
    <row r="61" spans="2:4" x14ac:dyDescent="0.25">
      <c r="B61" s="4"/>
      <c r="D61" t="s">
        <v>327</v>
      </c>
    </row>
    <row r="62" spans="2:4" x14ac:dyDescent="0.25">
      <c r="B62" s="4"/>
      <c r="D62" t="s">
        <v>328</v>
      </c>
    </row>
    <row r="63" spans="2:4" x14ac:dyDescent="0.25">
      <c r="B63" s="4"/>
      <c r="D63" t="s">
        <v>329</v>
      </c>
    </row>
    <row r="64" spans="2:4" x14ac:dyDescent="0.25">
      <c r="B64" s="4">
        <v>80</v>
      </c>
      <c r="C64" t="s">
        <v>330</v>
      </c>
      <c r="D64" t="s">
        <v>331</v>
      </c>
    </row>
    <row r="65" spans="2:4" x14ac:dyDescent="0.25">
      <c r="B65" s="4">
        <v>81</v>
      </c>
      <c r="C65" t="s">
        <v>332</v>
      </c>
      <c r="D65" t="s">
        <v>333</v>
      </c>
    </row>
    <row r="66" spans="2:4" x14ac:dyDescent="0.25">
      <c r="B66" s="4">
        <v>82</v>
      </c>
      <c r="C66" t="s">
        <v>334</v>
      </c>
      <c r="D66" t="s">
        <v>335</v>
      </c>
    </row>
    <row r="67" spans="2:4" x14ac:dyDescent="0.25">
      <c r="B67" s="4">
        <v>83</v>
      </c>
      <c r="C67" t="s">
        <v>336</v>
      </c>
      <c r="D67" t="s">
        <v>337</v>
      </c>
    </row>
    <row r="68" spans="2:4" x14ac:dyDescent="0.25">
      <c r="B68" s="4">
        <v>90</v>
      </c>
      <c r="C68" t="s">
        <v>338</v>
      </c>
      <c r="D68" t="s">
        <v>339</v>
      </c>
    </row>
    <row r="69" spans="2:4" x14ac:dyDescent="0.25">
      <c r="B69" s="4">
        <v>91</v>
      </c>
      <c r="C69" t="s">
        <v>340</v>
      </c>
    </row>
    <row r="70" spans="2:4" x14ac:dyDescent="0.25">
      <c r="B70" s="4"/>
    </row>
    <row r="71" spans="2:4" x14ac:dyDescent="0.25">
      <c r="B71" s="4"/>
    </row>
    <row r="72" spans="2:4" x14ac:dyDescent="0.25">
      <c r="B72" s="4"/>
    </row>
    <row r="73" spans="2:4" x14ac:dyDescent="0.25">
      <c r="B73" s="4"/>
    </row>
    <row r="74" spans="2:4" x14ac:dyDescent="0.25">
      <c r="B74" s="4"/>
    </row>
    <row r="75" spans="2:4" x14ac:dyDescent="0.25">
      <c r="B75" s="4"/>
    </row>
    <row r="76" spans="2:4" x14ac:dyDescent="0.25">
      <c r="B76" s="4"/>
    </row>
    <row r="77" spans="2:4" x14ac:dyDescent="0.25">
      <c r="B77" s="4"/>
    </row>
    <row r="78" spans="2:4" x14ac:dyDescent="0.25">
      <c r="B78" s="4"/>
    </row>
    <row r="79" spans="2:4" x14ac:dyDescent="0.25">
      <c r="B79" s="4"/>
    </row>
    <row r="80" spans="2:4"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row r="151" spans="2:2" x14ac:dyDescent="0.25">
      <c r="B151" s="4"/>
    </row>
    <row r="152" spans="2:2" x14ac:dyDescent="0.25">
      <c r="B152" s="4"/>
    </row>
    <row r="153" spans="2:2" x14ac:dyDescent="0.25">
      <c r="B153" s="4"/>
    </row>
    <row r="154" spans="2:2" x14ac:dyDescent="0.25">
      <c r="B154" s="4"/>
    </row>
    <row r="155" spans="2:2" x14ac:dyDescent="0.25">
      <c r="B155" s="4"/>
    </row>
    <row r="156" spans="2:2" x14ac:dyDescent="0.25">
      <c r="B156" s="4"/>
    </row>
    <row r="157" spans="2:2" x14ac:dyDescent="0.25">
      <c r="B157" s="4"/>
    </row>
    <row r="158" spans="2:2" x14ac:dyDescent="0.25">
      <c r="B158" s="4"/>
    </row>
    <row r="159" spans="2:2" x14ac:dyDescent="0.25">
      <c r="B159" s="4"/>
    </row>
    <row r="160" spans="2:2" x14ac:dyDescent="0.25">
      <c r="B160" s="4"/>
    </row>
    <row r="161" spans="2:2" x14ac:dyDescent="0.25">
      <c r="B161" s="4"/>
    </row>
    <row r="162" spans="2:2" x14ac:dyDescent="0.25">
      <c r="B162" s="4"/>
    </row>
    <row r="163" spans="2:2" x14ac:dyDescent="0.25">
      <c r="B163" s="4"/>
    </row>
    <row r="164" spans="2:2" x14ac:dyDescent="0.25">
      <c r="B164" s="4"/>
    </row>
    <row r="165" spans="2:2" x14ac:dyDescent="0.25">
      <c r="B165" s="4"/>
    </row>
    <row r="166" spans="2:2" x14ac:dyDescent="0.25">
      <c r="B166" s="4"/>
    </row>
    <row r="167" spans="2:2" x14ac:dyDescent="0.25">
      <c r="B167" s="4"/>
    </row>
    <row r="168" spans="2:2" x14ac:dyDescent="0.25">
      <c r="B168" s="4"/>
    </row>
    <row r="169" spans="2:2" x14ac:dyDescent="0.25">
      <c r="B169" s="4"/>
    </row>
    <row r="170" spans="2:2" x14ac:dyDescent="0.25">
      <c r="B170" s="4"/>
    </row>
    <row r="171" spans="2:2" x14ac:dyDescent="0.25">
      <c r="B171" s="4"/>
    </row>
    <row r="172" spans="2:2" x14ac:dyDescent="0.25">
      <c r="B172" s="4"/>
    </row>
    <row r="173" spans="2:2" x14ac:dyDescent="0.25">
      <c r="B173" s="4"/>
    </row>
    <row r="174" spans="2:2" x14ac:dyDescent="0.25">
      <c r="B174" s="4"/>
    </row>
    <row r="175" spans="2:2" x14ac:dyDescent="0.25">
      <c r="B175" s="4"/>
    </row>
    <row r="176" spans="2:2" x14ac:dyDescent="0.25">
      <c r="B176" s="4"/>
    </row>
    <row r="177" spans="2:2" x14ac:dyDescent="0.25">
      <c r="B177" s="4"/>
    </row>
    <row r="178" spans="2:2" x14ac:dyDescent="0.25">
      <c r="B178" s="4"/>
    </row>
    <row r="179" spans="2:2" x14ac:dyDescent="0.25">
      <c r="B179" s="4"/>
    </row>
    <row r="180" spans="2:2" x14ac:dyDescent="0.25">
      <c r="B180" s="4"/>
    </row>
    <row r="181" spans="2:2" x14ac:dyDescent="0.25">
      <c r="B181" s="4"/>
    </row>
    <row r="182" spans="2:2" x14ac:dyDescent="0.25">
      <c r="B182" s="4"/>
    </row>
    <row r="183" spans="2:2" x14ac:dyDescent="0.25">
      <c r="B183" s="4"/>
    </row>
    <row r="184" spans="2:2" x14ac:dyDescent="0.25">
      <c r="B184" s="4"/>
    </row>
    <row r="185" spans="2:2" x14ac:dyDescent="0.25">
      <c r="B185" s="4"/>
    </row>
    <row r="186" spans="2:2" x14ac:dyDescent="0.25">
      <c r="B186" s="4"/>
    </row>
    <row r="187" spans="2:2" x14ac:dyDescent="0.25">
      <c r="B187" s="4"/>
    </row>
    <row r="188" spans="2:2" x14ac:dyDescent="0.25">
      <c r="B188" s="4"/>
    </row>
    <row r="189" spans="2:2" x14ac:dyDescent="0.25">
      <c r="B189" s="4"/>
    </row>
    <row r="190" spans="2:2" x14ac:dyDescent="0.25">
      <c r="B190" s="4"/>
    </row>
    <row r="191" spans="2:2" x14ac:dyDescent="0.25">
      <c r="B191" s="4"/>
    </row>
    <row r="192" spans="2:2"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row r="236" spans="2:2" x14ac:dyDescent="0.25">
      <c r="B236" s="4"/>
    </row>
    <row r="237" spans="2:2" x14ac:dyDescent="0.25">
      <c r="B237" s="4"/>
    </row>
    <row r="238" spans="2:2" x14ac:dyDescent="0.25">
      <c r="B238" s="4"/>
    </row>
    <row r="239" spans="2:2" x14ac:dyDescent="0.25">
      <c r="B239" s="4"/>
    </row>
    <row r="240" spans="2:2" x14ac:dyDescent="0.25">
      <c r="B240" s="4"/>
    </row>
    <row r="241" spans="2:2" x14ac:dyDescent="0.25">
      <c r="B241" s="4"/>
    </row>
    <row r="242" spans="2:2" x14ac:dyDescent="0.25">
      <c r="B242" s="4"/>
    </row>
    <row r="243" spans="2:2" x14ac:dyDescent="0.25">
      <c r="B243" s="4"/>
    </row>
    <row r="244" spans="2:2" x14ac:dyDescent="0.25">
      <c r="B244" s="4"/>
    </row>
    <row r="245" spans="2:2" x14ac:dyDescent="0.25">
      <c r="B245" s="4"/>
    </row>
    <row r="246" spans="2:2" x14ac:dyDescent="0.25">
      <c r="B246" s="4"/>
    </row>
    <row r="247" spans="2:2" x14ac:dyDescent="0.25">
      <c r="B247" s="4"/>
    </row>
    <row r="248" spans="2:2" x14ac:dyDescent="0.25">
      <c r="B248" s="4"/>
    </row>
    <row r="249" spans="2:2" x14ac:dyDescent="0.25">
      <c r="B249" s="4"/>
    </row>
    <row r="250" spans="2:2" x14ac:dyDescent="0.25">
      <c r="B250" s="4"/>
    </row>
    <row r="251" spans="2:2" x14ac:dyDescent="0.25">
      <c r="B251" s="4"/>
    </row>
    <row r="252" spans="2:2" x14ac:dyDescent="0.25">
      <c r="B252" s="4"/>
    </row>
    <row r="253" spans="2:2" x14ac:dyDescent="0.25">
      <c r="B253" s="4"/>
    </row>
    <row r="254" spans="2:2" x14ac:dyDescent="0.25">
      <c r="B254" s="4"/>
    </row>
    <row r="255" spans="2:2" x14ac:dyDescent="0.25">
      <c r="B255" s="4"/>
    </row>
    <row r="256" spans="2:2" x14ac:dyDescent="0.25">
      <c r="B256" s="4"/>
    </row>
    <row r="257" spans="2:2" x14ac:dyDescent="0.25">
      <c r="B257" s="4"/>
    </row>
    <row r="258" spans="2:2" x14ac:dyDescent="0.25">
      <c r="B258" s="4"/>
    </row>
    <row r="259" spans="2:2" x14ac:dyDescent="0.25">
      <c r="B259" s="4"/>
    </row>
    <row r="260" spans="2:2" x14ac:dyDescent="0.25">
      <c r="B260" s="4"/>
    </row>
    <row r="261" spans="2:2" x14ac:dyDescent="0.25">
      <c r="B261" s="4"/>
    </row>
    <row r="262" spans="2:2" x14ac:dyDescent="0.25">
      <c r="B262" s="4"/>
    </row>
    <row r="263" spans="2:2" x14ac:dyDescent="0.25">
      <c r="B263" s="4"/>
    </row>
    <row r="264" spans="2:2" x14ac:dyDescent="0.25">
      <c r="B264" s="4"/>
    </row>
    <row r="265" spans="2:2" x14ac:dyDescent="0.25">
      <c r="B265" s="4"/>
    </row>
    <row r="266" spans="2:2" x14ac:dyDescent="0.25">
      <c r="B266" s="4"/>
    </row>
    <row r="267" spans="2:2" x14ac:dyDescent="0.25">
      <c r="B267" s="4"/>
    </row>
    <row r="268" spans="2:2" x14ac:dyDescent="0.25">
      <c r="B268" s="4"/>
    </row>
    <row r="269" spans="2:2" x14ac:dyDescent="0.25">
      <c r="B269" s="4"/>
    </row>
    <row r="270" spans="2:2" x14ac:dyDescent="0.25">
      <c r="B270" s="4"/>
    </row>
    <row r="271" spans="2:2" x14ac:dyDescent="0.25">
      <c r="B271" s="4"/>
    </row>
    <row r="272" spans="2:2" x14ac:dyDescent="0.25">
      <c r="B272" s="4"/>
    </row>
    <row r="273" spans="2:2" x14ac:dyDescent="0.25">
      <c r="B273" s="4"/>
    </row>
    <row r="274" spans="2:2" x14ac:dyDescent="0.25">
      <c r="B274" s="4"/>
    </row>
    <row r="275" spans="2:2" x14ac:dyDescent="0.25">
      <c r="B275" s="4"/>
    </row>
    <row r="276" spans="2:2" x14ac:dyDescent="0.25">
      <c r="B276" s="4"/>
    </row>
    <row r="277" spans="2:2" x14ac:dyDescent="0.25">
      <c r="B277" s="4"/>
    </row>
    <row r="278" spans="2:2" x14ac:dyDescent="0.25">
      <c r="B278" s="4"/>
    </row>
    <row r="279" spans="2:2" x14ac:dyDescent="0.25">
      <c r="B279" s="4"/>
    </row>
    <row r="280" spans="2:2" x14ac:dyDescent="0.25">
      <c r="B280" s="4"/>
    </row>
    <row r="281" spans="2:2" x14ac:dyDescent="0.25">
      <c r="B281" s="4"/>
    </row>
    <row r="282" spans="2:2" x14ac:dyDescent="0.25">
      <c r="B282" s="4"/>
    </row>
    <row r="283" spans="2:2" x14ac:dyDescent="0.25">
      <c r="B283" s="4"/>
    </row>
    <row r="284" spans="2:2" x14ac:dyDescent="0.25">
      <c r="B284" s="4"/>
    </row>
    <row r="285" spans="2:2" x14ac:dyDescent="0.25">
      <c r="B285" s="4"/>
    </row>
    <row r="286" spans="2:2" x14ac:dyDescent="0.25">
      <c r="B286" s="4"/>
    </row>
    <row r="287" spans="2:2" x14ac:dyDescent="0.25">
      <c r="B287" s="4"/>
    </row>
    <row r="288" spans="2:2" x14ac:dyDescent="0.25">
      <c r="B288" s="4"/>
    </row>
    <row r="289" spans="2:3" x14ac:dyDescent="0.25">
      <c r="B289" s="4"/>
    </row>
    <row r="290" spans="2:3" x14ac:dyDescent="0.25">
      <c r="B290" s="4"/>
    </row>
    <row r="291" spans="2:3" x14ac:dyDescent="0.25">
      <c r="B291" s="4"/>
    </row>
    <row r="292" spans="2:3" x14ac:dyDescent="0.25">
      <c r="B292" s="4"/>
    </row>
    <row r="293" spans="2:3" x14ac:dyDescent="0.25">
      <c r="B293" s="4"/>
    </row>
    <row r="294" spans="2:3" x14ac:dyDescent="0.25">
      <c r="B294" s="4"/>
    </row>
    <row r="295" spans="2:3" x14ac:dyDescent="0.25">
      <c r="B295" s="4"/>
    </row>
    <row r="296" spans="2:3" x14ac:dyDescent="0.25">
      <c r="B296" s="4"/>
    </row>
    <row r="297" spans="2:3" x14ac:dyDescent="0.25">
      <c r="B297" s="4"/>
    </row>
    <row r="298" spans="2:3" x14ac:dyDescent="0.25">
      <c r="B298" s="4"/>
    </row>
    <row r="299" spans="2:3" x14ac:dyDescent="0.25">
      <c r="B299" s="4"/>
    </row>
    <row r="300" spans="2:3" x14ac:dyDescent="0.25">
      <c r="B300" s="4"/>
      <c r="C300" s="4"/>
    </row>
    <row r="301" spans="2:3" x14ac:dyDescent="0.25">
      <c r="B301"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F4" sqref="F4:G4"/>
    </sheetView>
  </sheetViews>
  <sheetFormatPr baseColWidth="10" defaultColWidth="11.42578125" defaultRowHeight="15" x14ac:dyDescent="0.25"/>
  <cols>
    <col min="1" max="1" width="34.140625" bestFit="1" customWidth="1"/>
    <col min="2" max="2" width="8.42578125" bestFit="1" customWidth="1"/>
    <col min="3" max="3" width="35" customWidth="1"/>
    <col min="4" max="4" width="32.42578125" bestFit="1" customWidth="1"/>
  </cols>
  <sheetData>
    <row r="1" spans="1:4" ht="16.5" thickTop="1" thickBot="1" x14ac:dyDescent="0.3">
      <c r="A1" s="3" t="s">
        <v>185</v>
      </c>
      <c r="B1" s="3" t="s">
        <v>186</v>
      </c>
      <c r="C1" s="3" t="s">
        <v>187</v>
      </c>
      <c r="D1" s="3" t="s">
        <v>188</v>
      </c>
    </row>
    <row r="2" spans="1:4" ht="15.75" thickTop="1" x14ac:dyDescent="0.25">
      <c r="A2" s="2" t="s">
        <v>341</v>
      </c>
      <c r="B2" s="4">
        <v>1</v>
      </c>
      <c r="C2" t="s">
        <v>342</v>
      </c>
      <c r="D2" t="s">
        <v>343</v>
      </c>
    </row>
    <row r="3" spans="1:4" x14ac:dyDescent="0.25">
      <c r="B3" s="4">
        <v>2</v>
      </c>
      <c r="C3" t="s">
        <v>344</v>
      </c>
      <c r="D3" t="s">
        <v>345</v>
      </c>
    </row>
    <row r="4" spans="1:4" x14ac:dyDescent="0.25">
      <c r="B4" s="4">
        <v>3</v>
      </c>
      <c r="C4" t="s">
        <v>346</v>
      </c>
      <c r="D4" t="s">
        <v>346</v>
      </c>
    </row>
    <row r="5" spans="1:4" x14ac:dyDescent="0.25">
      <c r="B5" s="4">
        <v>4</v>
      </c>
      <c r="C5" t="s">
        <v>347</v>
      </c>
      <c r="D5" t="s">
        <v>348</v>
      </c>
    </row>
    <row r="6" spans="1:4" x14ac:dyDescent="0.25">
      <c r="B6" s="4">
        <v>5</v>
      </c>
      <c r="C6" s="6" t="s">
        <v>349</v>
      </c>
      <c r="D6" t="s">
        <v>350</v>
      </c>
    </row>
    <row r="7" spans="1:4" x14ac:dyDescent="0.25">
      <c r="B7" s="4">
        <v>6</v>
      </c>
      <c r="C7" t="s">
        <v>351</v>
      </c>
      <c r="D7" t="s">
        <v>352</v>
      </c>
    </row>
    <row r="8" spans="1:4" x14ac:dyDescent="0.25">
      <c r="B8" s="4">
        <v>7</v>
      </c>
      <c r="C8" t="s">
        <v>353</v>
      </c>
      <c r="D8" t="s">
        <v>353</v>
      </c>
    </row>
    <row r="9" spans="1:4" x14ac:dyDescent="0.25">
      <c r="B9" s="4">
        <v>8</v>
      </c>
      <c r="C9" t="s">
        <v>354</v>
      </c>
      <c r="D9" t="s">
        <v>355</v>
      </c>
    </row>
    <row r="10" spans="1:4" x14ac:dyDescent="0.25">
      <c r="B10" s="4">
        <v>10</v>
      </c>
      <c r="C10" t="s">
        <v>356</v>
      </c>
      <c r="D10" t="s">
        <v>357</v>
      </c>
    </row>
    <row r="11" spans="1:4" x14ac:dyDescent="0.25">
      <c r="B11" s="4">
        <v>20</v>
      </c>
      <c r="C11" s="6" t="s">
        <v>358</v>
      </c>
      <c r="D11" t="s">
        <v>359</v>
      </c>
    </row>
    <row r="12" spans="1:4" x14ac:dyDescent="0.25">
      <c r="B12" s="4">
        <v>30</v>
      </c>
      <c r="C12" t="s">
        <v>360</v>
      </c>
      <c r="D12" t="s">
        <v>361</v>
      </c>
    </row>
    <row r="13" spans="1:4" x14ac:dyDescent="0.25">
      <c r="B13" s="4">
        <v>65</v>
      </c>
      <c r="C13" t="s">
        <v>362</v>
      </c>
      <c r="D13" t="s">
        <v>363</v>
      </c>
    </row>
    <row r="14" spans="1:4" x14ac:dyDescent="0.25">
      <c r="B14" s="4">
        <v>66</v>
      </c>
      <c r="C14" t="s">
        <v>364</v>
      </c>
      <c r="D14" t="s">
        <v>365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workbookViewId="0">
      <selection activeCell="A143" sqref="A143"/>
    </sheetView>
  </sheetViews>
  <sheetFormatPr baseColWidth="10" defaultColWidth="11.42578125" defaultRowHeight="15" x14ac:dyDescent="0.25"/>
  <cols>
    <col min="1" max="1" width="143.140625" style="38" customWidth="1"/>
    <col min="4" max="4" width="11.42578125" customWidth="1"/>
  </cols>
  <sheetData>
    <row r="1" spans="1:1" x14ac:dyDescent="0.25">
      <c r="A1" s="20" t="s">
        <v>366</v>
      </c>
    </row>
    <row r="2" spans="1:1" x14ac:dyDescent="0.25">
      <c r="A2" s="21"/>
    </row>
    <row r="3" spans="1:1" x14ac:dyDescent="0.25">
      <c r="A3" s="22" t="s">
        <v>367</v>
      </c>
    </row>
    <row r="4" spans="1:1" x14ac:dyDescent="0.25">
      <c r="A4" s="23" t="s">
        <v>368</v>
      </c>
    </row>
    <row r="5" spans="1:1" x14ac:dyDescent="0.25">
      <c r="A5" s="24"/>
    </row>
    <row r="6" spans="1:1" x14ac:dyDescent="0.25">
      <c r="A6" s="25" t="s">
        <v>369</v>
      </c>
    </row>
    <row r="7" spans="1:1" x14ac:dyDescent="0.25">
      <c r="A7" s="24"/>
    </row>
    <row r="8" spans="1:1" x14ac:dyDescent="0.25">
      <c r="A8" s="25" t="s">
        <v>370</v>
      </c>
    </row>
    <row r="9" spans="1:1" x14ac:dyDescent="0.25">
      <c r="A9" s="24"/>
    </row>
    <row r="10" spans="1:1" x14ac:dyDescent="0.25">
      <c r="A10" s="25" t="s">
        <v>371</v>
      </c>
    </row>
    <row r="11" spans="1:1" x14ac:dyDescent="0.25">
      <c r="A11" s="24"/>
    </row>
    <row r="12" spans="1:1" x14ac:dyDescent="0.25">
      <c r="A12" s="25" t="s">
        <v>372</v>
      </c>
    </row>
    <row r="13" spans="1:1" x14ac:dyDescent="0.25">
      <c r="A13" s="24"/>
    </row>
    <row r="14" spans="1:1" x14ac:dyDescent="0.25">
      <c r="A14" s="24"/>
    </row>
    <row r="15" spans="1:1" x14ac:dyDescent="0.25">
      <c r="A15" s="24"/>
    </row>
    <row r="16" spans="1:1" x14ac:dyDescent="0.25">
      <c r="A16" s="22" t="s">
        <v>373</v>
      </c>
    </row>
    <row r="17" spans="1:1" x14ac:dyDescent="0.25">
      <c r="A17" s="24" t="s">
        <v>374</v>
      </c>
    </row>
    <row r="18" spans="1:1" x14ac:dyDescent="0.25">
      <c r="A18" s="24" t="s">
        <v>375</v>
      </c>
    </row>
    <row r="19" spans="1:1" x14ac:dyDescent="0.25">
      <c r="A19" s="21"/>
    </row>
    <row r="20" spans="1:1" x14ac:dyDescent="0.25">
      <c r="A20" s="21"/>
    </row>
    <row r="21" spans="1:1" x14ac:dyDescent="0.25">
      <c r="A21" s="21"/>
    </row>
    <row r="22" spans="1:1" x14ac:dyDescent="0.25">
      <c r="A22" s="21"/>
    </row>
    <row r="23" spans="1:1" x14ac:dyDescent="0.25">
      <c r="A23" s="22" t="s">
        <v>376</v>
      </c>
    </row>
    <row r="24" spans="1:1" x14ac:dyDescent="0.25">
      <c r="A24" s="26" t="s">
        <v>377</v>
      </c>
    </row>
    <row r="25" spans="1:1" x14ac:dyDescent="0.25">
      <c r="A25" s="27"/>
    </row>
    <row r="26" spans="1:1" x14ac:dyDescent="0.25">
      <c r="A26" s="28" t="s">
        <v>378</v>
      </c>
    </row>
    <row r="27" spans="1:1" x14ac:dyDescent="0.25">
      <c r="A27" s="29" t="s">
        <v>379</v>
      </c>
    </row>
    <row r="28" spans="1:1" x14ac:dyDescent="0.25">
      <c r="A28" s="29" t="s">
        <v>380</v>
      </c>
    </row>
    <row r="29" spans="1:1" ht="25.5" x14ac:dyDescent="0.25">
      <c r="A29" s="29" t="s">
        <v>381</v>
      </c>
    </row>
    <row r="30" spans="1:1" x14ac:dyDescent="0.25">
      <c r="A30" s="29" t="s">
        <v>382</v>
      </c>
    </row>
    <row r="31" spans="1:1" x14ac:dyDescent="0.25">
      <c r="A31" s="30" t="s">
        <v>383</v>
      </c>
    </row>
    <row r="32" spans="1:1" x14ac:dyDescent="0.25">
      <c r="A32" s="30"/>
    </row>
    <row r="33" spans="1:1" x14ac:dyDescent="0.25">
      <c r="A33" s="30"/>
    </row>
    <row r="34" spans="1:1" x14ac:dyDescent="0.25">
      <c r="A34" s="22" t="s">
        <v>384</v>
      </c>
    </row>
    <row r="35" spans="1:1" x14ac:dyDescent="0.25">
      <c r="A35" s="23" t="s">
        <v>385</v>
      </c>
    </row>
    <row r="36" spans="1:1" x14ac:dyDescent="0.25">
      <c r="A36" s="25" t="s">
        <v>386</v>
      </c>
    </row>
    <row r="37" spans="1:1" x14ac:dyDescent="0.25">
      <c r="A37" s="24"/>
    </row>
    <row r="38" spans="1:1" x14ac:dyDescent="0.25">
      <c r="A38" s="24"/>
    </row>
    <row r="39" spans="1:1" x14ac:dyDescent="0.25">
      <c r="A39" s="22" t="s">
        <v>387</v>
      </c>
    </row>
    <row r="40" spans="1:1" ht="38.25" x14ac:dyDescent="0.25">
      <c r="A40" s="30" t="s">
        <v>388</v>
      </c>
    </row>
    <row r="41" spans="1:1" ht="25.5" x14ac:dyDescent="0.25">
      <c r="A41" s="30" t="s">
        <v>389</v>
      </c>
    </row>
    <row r="42" spans="1:1" x14ac:dyDescent="0.25">
      <c r="A42" s="22" t="s">
        <v>390</v>
      </c>
    </row>
    <row r="43" spans="1:1" ht="25.5" x14ac:dyDescent="0.25">
      <c r="A43" s="30" t="s">
        <v>391</v>
      </c>
    </row>
    <row r="44" spans="1:1" ht="25.5" x14ac:dyDescent="0.25">
      <c r="A44" s="30" t="s">
        <v>392</v>
      </c>
    </row>
    <row r="45" spans="1:1" ht="45" x14ac:dyDescent="0.25">
      <c r="A45" s="31" t="s">
        <v>393</v>
      </c>
    </row>
    <row r="46" spans="1:1" x14ac:dyDescent="0.25">
      <c r="A46" s="32"/>
    </row>
    <row r="47" spans="1:1" x14ac:dyDescent="0.25">
      <c r="A47" s="33" t="s">
        <v>394</v>
      </c>
    </row>
    <row r="48" spans="1:1" x14ac:dyDescent="0.25">
      <c r="A48" s="26" t="s">
        <v>395</v>
      </c>
    </row>
    <row r="49" spans="1:1" x14ac:dyDescent="0.25">
      <c r="A49" s="34"/>
    </row>
    <row r="50" spans="1:1" x14ac:dyDescent="0.25">
      <c r="A50" s="35" t="s">
        <v>396</v>
      </c>
    </row>
    <row r="51" spans="1:1" x14ac:dyDescent="0.25">
      <c r="A51" s="34"/>
    </row>
    <row r="52" spans="1:1" x14ac:dyDescent="0.25">
      <c r="A52" s="35" t="s">
        <v>397</v>
      </c>
    </row>
    <row r="53" spans="1:1" x14ac:dyDescent="0.25">
      <c r="A53" s="27"/>
    </row>
    <row r="54" spans="1:1" x14ac:dyDescent="0.25">
      <c r="A54" s="28" t="s">
        <v>398</v>
      </c>
    </row>
    <row r="55" spans="1:1" x14ac:dyDescent="0.25">
      <c r="A55" s="32"/>
    </row>
    <row r="56" spans="1:1" x14ac:dyDescent="0.25">
      <c r="A56" s="33" t="s">
        <v>399</v>
      </c>
    </row>
    <row r="57" spans="1:1" x14ac:dyDescent="0.25">
      <c r="A57" s="36" t="s">
        <v>400</v>
      </c>
    </row>
    <row r="58" spans="1:1" ht="51" x14ac:dyDescent="0.25">
      <c r="A58" s="30" t="s">
        <v>401</v>
      </c>
    </row>
    <row r="59" spans="1:1" x14ac:dyDescent="0.25">
      <c r="A59" s="30"/>
    </row>
    <row r="60" spans="1:1" x14ac:dyDescent="0.25">
      <c r="A60" s="30"/>
    </row>
    <row r="61" spans="1:1" x14ac:dyDescent="0.25">
      <c r="A61" s="30"/>
    </row>
    <row r="62" spans="1:1" x14ac:dyDescent="0.25">
      <c r="A62" s="33" t="s">
        <v>402</v>
      </c>
    </row>
    <row r="63" spans="1:1" x14ac:dyDescent="0.25">
      <c r="A63" s="26" t="s">
        <v>403</v>
      </c>
    </row>
    <row r="64" spans="1:1" x14ac:dyDescent="0.25">
      <c r="A64" s="27"/>
    </row>
    <row r="65" spans="1:1" x14ac:dyDescent="0.25">
      <c r="A65" s="28" t="s">
        <v>404</v>
      </c>
    </row>
    <row r="66" spans="1:1" x14ac:dyDescent="0.25">
      <c r="A66" s="32"/>
    </row>
    <row r="67" spans="1:1" x14ac:dyDescent="0.25">
      <c r="A67" s="32"/>
    </row>
    <row r="68" spans="1:1" x14ac:dyDescent="0.25">
      <c r="A68" s="33" t="s">
        <v>405</v>
      </c>
    </row>
    <row r="69" spans="1:1" x14ac:dyDescent="0.25">
      <c r="A69" s="26" t="s">
        <v>406</v>
      </c>
    </row>
    <row r="70" spans="1:1" x14ac:dyDescent="0.25">
      <c r="A70" s="27"/>
    </row>
    <row r="71" spans="1:1" x14ac:dyDescent="0.25">
      <c r="A71" s="28" t="s">
        <v>407</v>
      </c>
    </row>
    <row r="72" spans="1:1" x14ac:dyDescent="0.25">
      <c r="A72" s="27"/>
    </row>
    <row r="73" spans="1:1" x14ac:dyDescent="0.25">
      <c r="A73" s="28" t="s">
        <v>408</v>
      </c>
    </row>
    <row r="74" spans="1:1" x14ac:dyDescent="0.25">
      <c r="A74" s="27"/>
    </row>
    <row r="75" spans="1:1" x14ac:dyDescent="0.25">
      <c r="A75" s="28" t="s">
        <v>409</v>
      </c>
    </row>
    <row r="76" spans="1:1" x14ac:dyDescent="0.25">
      <c r="A76" s="32"/>
    </row>
    <row r="77" spans="1:1" x14ac:dyDescent="0.25">
      <c r="A77" s="33" t="s">
        <v>410</v>
      </c>
    </row>
    <row r="78" spans="1:1" x14ac:dyDescent="0.25">
      <c r="A78" s="26" t="s">
        <v>411</v>
      </c>
    </row>
    <row r="79" spans="1:1" x14ac:dyDescent="0.25">
      <c r="A79" s="28" t="s">
        <v>412</v>
      </c>
    </row>
    <row r="80" spans="1:1" x14ac:dyDescent="0.25">
      <c r="A80" s="32"/>
    </row>
    <row r="81" spans="1:1" x14ac:dyDescent="0.25">
      <c r="A81" s="33" t="s">
        <v>413</v>
      </c>
    </row>
    <row r="82" spans="1:1" x14ac:dyDescent="0.25">
      <c r="A82" s="23" t="s">
        <v>414</v>
      </c>
    </row>
    <row r="83" spans="1:1" x14ac:dyDescent="0.25">
      <c r="A83" s="24"/>
    </row>
    <row r="84" spans="1:1" x14ac:dyDescent="0.25">
      <c r="A84" s="25" t="s">
        <v>415</v>
      </c>
    </row>
    <row r="85" spans="1:1" x14ac:dyDescent="0.25">
      <c r="A85" s="30"/>
    </row>
    <row r="86" spans="1:1" x14ac:dyDescent="0.25">
      <c r="A86" s="33" t="s">
        <v>416</v>
      </c>
    </row>
    <row r="87" spans="1:1" ht="25.5" x14ac:dyDescent="0.25">
      <c r="A87" s="30" t="s">
        <v>417</v>
      </c>
    </row>
    <row r="88" spans="1:1" ht="25.5" x14ac:dyDescent="0.25">
      <c r="A88" s="30" t="s">
        <v>418</v>
      </c>
    </row>
    <row r="89" spans="1:1" x14ac:dyDescent="0.25">
      <c r="A89" s="30"/>
    </row>
    <row r="90" spans="1:1" x14ac:dyDescent="0.25">
      <c r="A90" s="22" t="s">
        <v>419</v>
      </c>
    </row>
    <row r="91" spans="1:1" x14ac:dyDescent="0.25">
      <c r="A91" s="26" t="s">
        <v>420</v>
      </c>
    </row>
    <row r="92" spans="1:1" x14ac:dyDescent="0.25">
      <c r="A92" s="27"/>
    </row>
    <row r="93" spans="1:1" x14ac:dyDescent="0.25">
      <c r="A93" s="28" t="s">
        <v>421</v>
      </c>
    </row>
    <row r="94" spans="1:1" x14ac:dyDescent="0.25">
      <c r="A94" s="29" t="s">
        <v>422</v>
      </c>
    </row>
    <row r="95" spans="1:1" x14ac:dyDescent="0.25">
      <c r="A95" s="29" t="s">
        <v>423</v>
      </c>
    </row>
    <row r="96" spans="1:1" x14ac:dyDescent="0.25">
      <c r="A96" s="29" t="s">
        <v>424</v>
      </c>
    </row>
    <row r="97" spans="1:1" x14ac:dyDescent="0.25">
      <c r="A97" s="29" t="s">
        <v>425</v>
      </c>
    </row>
    <row r="98" spans="1:1" x14ac:dyDescent="0.25">
      <c r="A98" s="29" t="s">
        <v>426</v>
      </c>
    </row>
    <row r="99" spans="1:1" ht="25.5" x14ac:dyDescent="0.25">
      <c r="A99" s="30" t="s">
        <v>427</v>
      </c>
    </row>
    <row r="100" spans="1:1" ht="25.5" x14ac:dyDescent="0.25">
      <c r="A100" s="30" t="s">
        <v>428</v>
      </c>
    </row>
    <row r="101" spans="1:1" ht="38.25" x14ac:dyDescent="0.25">
      <c r="A101" s="37" t="s">
        <v>429</v>
      </c>
    </row>
    <row r="102" spans="1:1" x14ac:dyDescent="0.25">
      <c r="A102" s="30"/>
    </row>
    <row r="103" spans="1:1" x14ac:dyDescent="0.25">
      <c r="A103" s="30"/>
    </row>
    <row r="104" spans="1:1" x14ac:dyDescent="0.25">
      <c r="A104" s="30"/>
    </row>
    <row r="105" spans="1:1" x14ac:dyDescent="0.25">
      <c r="A105" s="33" t="s">
        <v>430</v>
      </c>
    </row>
    <row r="106" spans="1:1" x14ac:dyDescent="0.25">
      <c r="A106" s="26" t="s">
        <v>431</v>
      </c>
    </row>
    <row r="107" spans="1:1" x14ac:dyDescent="0.25">
      <c r="A107" s="34"/>
    </row>
    <row r="108" spans="1:1" x14ac:dyDescent="0.25">
      <c r="A108" s="35" t="s">
        <v>432</v>
      </c>
    </row>
    <row r="109" spans="1:1" x14ac:dyDescent="0.25">
      <c r="A109" s="35" t="s">
        <v>433</v>
      </c>
    </row>
    <row r="110" spans="1:1" x14ac:dyDescent="0.25">
      <c r="A110" s="35" t="s">
        <v>434</v>
      </c>
    </row>
    <row r="111" spans="1:1" x14ac:dyDescent="0.25">
      <c r="A111" s="28" t="s">
        <v>435</v>
      </c>
    </row>
    <row r="140" spans="1:1" x14ac:dyDescent="0.25">
      <c r="A140" s="16" t="s">
        <v>436</v>
      </c>
    </row>
    <row r="141" spans="1:1" x14ac:dyDescent="0.25">
      <c r="A141" s="17" t="s">
        <v>437</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CJ992"/>
  <sheetViews>
    <sheetView zoomScale="85" zoomScaleNormal="85" workbookViewId="0">
      <selection activeCell="B22" sqref="B22"/>
    </sheetView>
  </sheetViews>
  <sheetFormatPr baseColWidth="10" defaultColWidth="14.42578125" defaultRowHeight="12.75" x14ac:dyDescent="0.2"/>
  <cols>
    <col min="1" max="1" width="32.42578125" style="42" customWidth="1"/>
    <col min="2" max="2" width="54.42578125" style="42" customWidth="1"/>
    <col min="3" max="30" width="14.42578125" style="42"/>
    <col min="31" max="31" width="10" style="42" customWidth="1"/>
    <col min="32" max="33" width="14.42578125" style="42"/>
    <col min="34" max="34" width="14.42578125" style="121"/>
    <col min="35" max="16384" width="14.42578125" style="42"/>
  </cols>
  <sheetData>
    <row r="1" spans="1:88" ht="15.75" customHeight="1" x14ac:dyDescent="0.25">
      <c r="A1" s="40"/>
      <c r="B1" s="40"/>
      <c r="C1" s="148" t="s">
        <v>438</v>
      </c>
      <c r="D1" s="149"/>
      <c r="E1" s="149"/>
      <c r="F1" s="149"/>
      <c r="G1" s="149"/>
      <c r="H1" s="149"/>
      <c r="I1" s="40"/>
      <c r="J1" s="40"/>
      <c r="K1" s="40"/>
      <c r="L1" s="40"/>
      <c r="M1" s="40"/>
      <c r="N1" s="40"/>
      <c r="O1" s="40"/>
      <c r="P1" s="40"/>
      <c r="Q1" s="40"/>
      <c r="R1" s="40"/>
      <c r="S1" s="40"/>
      <c r="T1" s="40"/>
      <c r="U1" s="40"/>
      <c r="V1" s="40"/>
      <c r="W1" s="40"/>
      <c r="X1" s="40"/>
      <c r="Y1" s="40"/>
      <c r="Z1" s="40"/>
      <c r="AA1" s="40"/>
      <c r="AB1" s="40"/>
      <c r="AC1" s="40"/>
      <c r="AD1" s="40"/>
      <c r="AE1" s="40"/>
      <c r="AF1" s="40"/>
      <c r="AG1" s="40"/>
      <c r="AH1" s="119"/>
      <c r="AI1" s="40"/>
      <c r="AJ1" s="40"/>
      <c r="AK1" s="40"/>
      <c r="AL1" s="40"/>
      <c r="AM1" s="40"/>
      <c r="AN1" s="40"/>
      <c r="AO1" s="40"/>
      <c r="AP1" s="40"/>
      <c r="AQ1" s="40"/>
      <c r="AR1" s="40"/>
    </row>
    <row r="2" spans="1:88" ht="15.75" customHeight="1"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119"/>
      <c r="AI2" s="40"/>
      <c r="AJ2" s="40"/>
      <c r="AK2" s="40"/>
      <c r="AL2" s="40"/>
      <c r="AM2" s="40"/>
      <c r="AN2" s="40"/>
      <c r="AO2" s="40"/>
      <c r="AP2" s="40"/>
      <c r="AQ2" s="40"/>
      <c r="AR2" s="40"/>
    </row>
    <row r="3" spans="1:88" ht="15.75" customHeight="1" x14ac:dyDescent="0.25">
      <c r="A3" s="43" t="s">
        <v>439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119"/>
      <c r="AI3" s="40"/>
      <c r="AJ3" s="40"/>
      <c r="AK3" s="40"/>
      <c r="AL3" s="40"/>
      <c r="AM3" s="40"/>
      <c r="AN3" s="40"/>
      <c r="AO3" s="40"/>
      <c r="AP3" s="40"/>
      <c r="AQ3" s="40"/>
      <c r="AR3" s="40"/>
    </row>
    <row r="4" spans="1:88" ht="15.75" customHeight="1" x14ac:dyDescent="0.25">
      <c r="A4" s="150" t="s">
        <v>440</v>
      </c>
      <c r="B4" s="150" t="s">
        <v>441</v>
      </c>
      <c r="C4" s="153" t="s">
        <v>442</v>
      </c>
      <c r="D4" s="154"/>
      <c r="E4" s="154"/>
      <c r="F4" s="154"/>
      <c r="G4" s="154"/>
      <c r="H4" s="154"/>
      <c r="I4" s="154"/>
      <c r="J4" s="154"/>
      <c r="K4" s="154"/>
      <c r="L4" s="154"/>
      <c r="M4" s="154"/>
      <c r="N4" s="154"/>
      <c r="O4" s="154"/>
      <c r="P4" s="154"/>
      <c r="Q4" s="154"/>
      <c r="R4" s="154"/>
      <c r="S4" s="154"/>
      <c r="T4" s="154"/>
      <c r="U4" s="154"/>
      <c r="V4" s="155"/>
      <c r="W4" s="156" t="s">
        <v>443</v>
      </c>
      <c r="X4" s="157"/>
      <c r="Y4" s="158"/>
      <c r="Z4" s="158"/>
      <c r="AA4" s="158"/>
      <c r="AB4" s="158"/>
      <c r="AC4" s="158"/>
      <c r="AD4" s="158"/>
      <c r="AE4" s="158"/>
      <c r="AF4" s="158"/>
      <c r="AG4" s="158"/>
      <c r="AH4" s="158"/>
      <c r="AI4" s="158"/>
      <c r="AJ4" s="158"/>
      <c r="AK4" s="158"/>
      <c r="AL4" s="159"/>
      <c r="AM4" s="158"/>
      <c r="AN4" s="158"/>
      <c r="AO4" s="158"/>
      <c r="AP4" s="158"/>
      <c r="AQ4" s="157"/>
      <c r="AR4" s="68"/>
    </row>
    <row r="5" spans="1:88" ht="15.75" customHeight="1" x14ac:dyDescent="0.25">
      <c r="A5" s="151"/>
      <c r="B5" s="151"/>
      <c r="C5" s="160" t="s">
        <v>444</v>
      </c>
      <c r="D5" s="161"/>
      <c r="E5" s="161"/>
      <c r="F5" s="160" t="s">
        <v>445</v>
      </c>
      <c r="G5" s="161"/>
      <c r="H5" s="161"/>
      <c r="I5" s="161"/>
      <c r="J5" s="161"/>
      <c r="K5" s="161"/>
      <c r="L5" s="161"/>
      <c r="M5" s="161"/>
      <c r="N5" s="161"/>
      <c r="O5" s="161"/>
      <c r="P5" s="161"/>
      <c r="Q5" s="161"/>
      <c r="R5" s="161"/>
      <c r="S5" s="161"/>
      <c r="T5" s="161"/>
      <c r="U5" s="161"/>
      <c r="V5" s="162"/>
      <c r="W5" s="160" t="s">
        <v>446</v>
      </c>
      <c r="X5" s="162"/>
      <c r="Y5" s="156" t="s">
        <v>445</v>
      </c>
      <c r="Z5" s="157"/>
      <c r="AA5" s="157"/>
      <c r="AB5" s="157"/>
      <c r="AC5" s="157"/>
      <c r="AD5" s="157"/>
      <c r="AE5" s="157"/>
      <c r="AF5" s="157"/>
      <c r="AG5" s="157"/>
      <c r="AH5" s="157"/>
      <c r="AI5" s="157"/>
      <c r="AJ5" s="157"/>
      <c r="AK5" s="157"/>
      <c r="AL5" s="163"/>
      <c r="AM5" s="157"/>
      <c r="AN5" s="157"/>
      <c r="AO5" s="157"/>
      <c r="AP5" s="157"/>
      <c r="AQ5" s="68"/>
      <c r="AR5" s="69" t="s">
        <v>444</v>
      </c>
    </row>
    <row r="6" spans="1:88" ht="15.75" customHeight="1" x14ac:dyDescent="0.25">
      <c r="A6" s="152"/>
      <c r="B6" s="152"/>
      <c r="C6" s="69" t="s">
        <v>45</v>
      </c>
      <c r="D6" s="69" t="s">
        <v>50</v>
      </c>
      <c r="E6" s="69" t="s">
        <v>52</v>
      </c>
      <c r="F6" s="69" t="s">
        <v>57</v>
      </c>
      <c r="G6" s="69" t="s">
        <v>59</v>
      </c>
      <c r="H6" s="69" t="s">
        <v>62</v>
      </c>
      <c r="I6" s="69" t="s">
        <v>64</v>
      </c>
      <c r="J6" s="69" t="s">
        <v>66</v>
      </c>
      <c r="K6" s="69" t="s">
        <v>68</v>
      </c>
      <c r="L6" s="69" t="s">
        <v>70</v>
      </c>
      <c r="M6" s="69" t="s">
        <v>72</v>
      </c>
      <c r="N6" s="69" t="s">
        <v>74</v>
      </c>
      <c r="O6" s="69" t="s">
        <v>76</v>
      </c>
      <c r="P6" s="69" t="s">
        <v>52</v>
      </c>
      <c r="Q6" s="69" t="s">
        <v>79</v>
      </c>
      <c r="R6" s="69" t="s">
        <v>81</v>
      </c>
      <c r="S6" s="69" t="s">
        <v>84</v>
      </c>
      <c r="T6" s="69" t="s">
        <v>87</v>
      </c>
      <c r="U6" s="69" t="s">
        <v>89</v>
      </c>
      <c r="V6" s="69" t="s">
        <v>91</v>
      </c>
      <c r="W6" s="69" t="s">
        <v>105</v>
      </c>
      <c r="X6" s="69" t="s">
        <v>107</v>
      </c>
      <c r="Y6" s="69" t="s">
        <v>111</v>
      </c>
      <c r="Z6" s="69" t="s">
        <v>113</v>
      </c>
      <c r="AA6" s="69" t="s">
        <v>115</v>
      </c>
      <c r="AB6" s="69" t="s">
        <v>117</v>
      </c>
      <c r="AC6" s="69" t="s">
        <v>119</v>
      </c>
      <c r="AD6" s="69" t="s">
        <v>121</v>
      </c>
      <c r="AE6" s="69" t="s">
        <v>124</v>
      </c>
      <c r="AF6" s="69" t="s">
        <v>127</v>
      </c>
      <c r="AG6" s="69" t="s">
        <v>130</v>
      </c>
      <c r="AH6" s="120" t="s">
        <v>149</v>
      </c>
      <c r="AI6" s="69" t="s">
        <v>62</v>
      </c>
      <c r="AJ6" s="69" t="s">
        <v>133</v>
      </c>
      <c r="AK6" s="69" t="s">
        <v>135</v>
      </c>
      <c r="AL6" s="69" t="s">
        <v>141</v>
      </c>
      <c r="AM6" s="69" t="s">
        <v>137</v>
      </c>
      <c r="AN6" s="69" t="s">
        <v>139</v>
      </c>
      <c r="AO6" s="69" t="s">
        <v>143</v>
      </c>
      <c r="AP6" s="69" t="s">
        <v>147</v>
      </c>
      <c r="AQ6" s="69" t="s">
        <v>145</v>
      </c>
      <c r="AR6" s="69" t="s">
        <v>45</v>
      </c>
    </row>
    <row r="7" spans="1:88" ht="15.75" customHeight="1" x14ac:dyDescent="0.25">
      <c r="A7" s="40" t="s">
        <v>447</v>
      </c>
      <c r="B7" s="40" t="s">
        <v>448</v>
      </c>
      <c r="C7" s="41"/>
      <c r="D7" s="40" t="s">
        <v>449</v>
      </c>
      <c r="E7" s="40"/>
      <c r="F7" s="40" t="s">
        <v>449</v>
      </c>
      <c r="G7" s="44" t="s">
        <v>450</v>
      </c>
      <c r="H7" s="40"/>
      <c r="I7" s="41"/>
      <c r="J7" s="45" t="s">
        <v>451</v>
      </c>
      <c r="K7" s="45" t="s">
        <v>452</v>
      </c>
      <c r="L7" s="45" t="s">
        <v>453</v>
      </c>
      <c r="M7" s="45" t="s">
        <v>454</v>
      </c>
      <c r="N7" s="46">
        <v>28014</v>
      </c>
      <c r="O7" s="47"/>
      <c r="P7" s="47"/>
      <c r="Q7" s="48">
        <v>100000</v>
      </c>
      <c r="R7" s="49">
        <v>99</v>
      </c>
      <c r="S7" s="49">
        <v>90</v>
      </c>
      <c r="T7" s="47" t="s">
        <v>455</v>
      </c>
      <c r="U7" s="47" t="s">
        <v>456</v>
      </c>
      <c r="V7" s="48">
        <v>0</v>
      </c>
      <c r="W7" s="49">
        <v>0</v>
      </c>
      <c r="X7" s="50" t="s">
        <v>179</v>
      </c>
      <c r="Y7" s="48">
        <v>0</v>
      </c>
      <c r="Z7" s="48">
        <v>0</v>
      </c>
      <c r="AA7" s="48">
        <v>0</v>
      </c>
      <c r="AB7" s="49">
        <v>0</v>
      </c>
      <c r="AC7" s="49">
        <v>0</v>
      </c>
      <c r="AD7" s="49">
        <v>0</v>
      </c>
      <c r="AE7" s="49">
        <v>0</v>
      </c>
      <c r="AF7" s="49">
        <v>0</v>
      </c>
      <c r="AG7" s="49">
        <v>1</v>
      </c>
      <c r="AH7" s="90" t="s">
        <v>457</v>
      </c>
      <c r="AI7" s="49">
        <v>1</v>
      </c>
      <c r="AJ7" s="49">
        <v>20200110</v>
      </c>
      <c r="AK7" s="49">
        <v>0</v>
      </c>
      <c r="AL7" s="49">
        <v>0</v>
      </c>
      <c r="AM7" s="47">
        <v>0</v>
      </c>
      <c r="AN7" s="47">
        <v>0</v>
      </c>
      <c r="AO7" s="47">
        <v>0</v>
      </c>
      <c r="AP7" s="47"/>
      <c r="AQ7" s="47"/>
      <c r="AR7" s="41"/>
    </row>
    <row r="8" spans="1:88" ht="15.6" customHeight="1" x14ac:dyDescent="0.25">
      <c r="A8" s="40" t="s">
        <v>458</v>
      </c>
      <c r="B8" s="40" t="s">
        <v>459</v>
      </c>
      <c r="C8" s="41"/>
      <c r="D8" s="40" t="s">
        <v>449</v>
      </c>
      <c r="E8" s="40"/>
      <c r="F8" s="40" t="s">
        <v>460</v>
      </c>
      <c r="G8" s="51">
        <v>603880048</v>
      </c>
      <c r="H8" s="40"/>
      <c r="I8" s="41"/>
      <c r="J8" s="45" t="s">
        <v>461</v>
      </c>
      <c r="K8" s="45" t="s">
        <v>462</v>
      </c>
      <c r="L8" s="45" t="s">
        <v>463</v>
      </c>
      <c r="M8" s="45" t="s">
        <v>463</v>
      </c>
      <c r="N8" s="46">
        <v>1554949</v>
      </c>
      <c r="O8" s="47"/>
      <c r="P8" s="47"/>
      <c r="Q8" s="48">
        <v>100000</v>
      </c>
      <c r="R8" s="49">
        <v>99</v>
      </c>
      <c r="S8" s="49">
        <v>90</v>
      </c>
      <c r="T8" s="47" t="s">
        <v>455</v>
      </c>
      <c r="U8" s="47" t="s">
        <v>456</v>
      </c>
      <c r="V8" s="48">
        <v>0</v>
      </c>
      <c r="W8" s="49">
        <v>0</v>
      </c>
      <c r="X8" s="50" t="s">
        <v>179</v>
      </c>
      <c r="Y8" s="48">
        <v>100000</v>
      </c>
      <c r="Z8" s="48">
        <v>85</v>
      </c>
      <c r="AA8" s="48">
        <v>85</v>
      </c>
      <c r="AB8" s="49">
        <v>99</v>
      </c>
      <c r="AC8" s="49">
        <v>90</v>
      </c>
      <c r="AD8" s="49">
        <v>2</v>
      </c>
      <c r="AE8" s="49">
        <v>2</v>
      </c>
      <c r="AF8" s="49">
        <v>31</v>
      </c>
      <c r="AG8" s="49">
        <v>66</v>
      </c>
      <c r="AH8" s="90" t="s">
        <v>464</v>
      </c>
      <c r="AI8" s="49">
        <v>2</v>
      </c>
      <c r="AJ8" s="49">
        <v>20200110</v>
      </c>
      <c r="AK8" s="49">
        <v>20200110</v>
      </c>
      <c r="AL8" s="49">
        <v>20200110</v>
      </c>
      <c r="AM8" s="47">
        <v>0</v>
      </c>
      <c r="AN8" s="47">
        <v>0</v>
      </c>
      <c r="AO8" s="47">
        <v>0</v>
      </c>
      <c r="AP8" s="47"/>
      <c r="AQ8" s="47"/>
      <c r="AR8" s="41"/>
    </row>
    <row r="9" spans="1:88" ht="15.75" customHeight="1" x14ac:dyDescent="0.25">
      <c r="A9" s="40" t="s">
        <v>465</v>
      </c>
      <c r="B9" s="40" t="s">
        <v>466</v>
      </c>
      <c r="C9" s="41"/>
      <c r="D9" s="40" t="s">
        <v>449</v>
      </c>
      <c r="E9" s="40"/>
      <c r="F9" s="40" t="s">
        <v>449</v>
      </c>
      <c r="G9" s="44" t="s">
        <v>467</v>
      </c>
      <c r="H9" s="40"/>
      <c r="I9" s="41"/>
      <c r="J9" s="45" t="s">
        <v>468</v>
      </c>
      <c r="K9" s="45" t="s">
        <v>469</v>
      </c>
      <c r="L9" s="45" t="s">
        <v>453</v>
      </c>
      <c r="M9" s="45" t="s">
        <v>454</v>
      </c>
      <c r="N9" s="46">
        <v>28014</v>
      </c>
      <c r="O9" s="47"/>
      <c r="P9" s="47"/>
      <c r="Q9" s="48">
        <v>100000</v>
      </c>
      <c r="R9" s="49">
        <v>99</v>
      </c>
      <c r="S9" s="49">
        <v>90</v>
      </c>
      <c r="T9" s="47" t="s">
        <v>455</v>
      </c>
      <c r="U9" s="47" t="s">
        <v>456</v>
      </c>
      <c r="V9" s="48">
        <v>0</v>
      </c>
      <c r="W9" s="49">
        <v>0</v>
      </c>
      <c r="X9" s="50" t="s">
        <v>179</v>
      </c>
      <c r="Y9" s="48">
        <v>50000</v>
      </c>
      <c r="Z9" s="48">
        <v>85</v>
      </c>
      <c r="AA9" s="48">
        <v>0</v>
      </c>
      <c r="AB9" s="49">
        <v>99</v>
      </c>
      <c r="AC9" s="49">
        <v>90</v>
      </c>
      <c r="AD9" s="49">
        <v>2</v>
      </c>
      <c r="AE9" s="49">
        <v>0</v>
      </c>
      <c r="AF9" s="49">
        <v>21</v>
      </c>
      <c r="AG9" s="49">
        <v>66</v>
      </c>
      <c r="AH9" s="90" t="s">
        <v>470</v>
      </c>
      <c r="AI9" s="49">
        <v>7</v>
      </c>
      <c r="AJ9" s="49">
        <v>20200110</v>
      </c>
      <c r="AK9" s="49">
        <v>20200110</v>
      </c>
      <c r="AL9" s="49">
        <v>20200110</v>
      </c>
      <c r="AM9" s="47">
        <v>0</v>
      </c>
      <c r="AN9" s="47">
        <v>0</v>
      </c>
      <c r="AO9" s="47">
        <v>0</v>
      </c>
      <c r="AP9" s="47"/>
      <c r="AQ9" s="47"/>
      <c r="AR9" s="41"/>
    </row>
    <row r="10" spans="1:88" ht="15.75" customHeight="1" x14ac:dyDescent="0.25">
      <c r="A10" s="40" t="s">
        <v>471</v>
      </c>
      <c r="B10" s="40" t="s">
        <v>472</v>
      </c>
      <c r="C10" s="41"/>
      <c r="D10" s="40" t="s">
        <v>449</v>
      </c>
      <c r="E10" s="40"/>
      <c r="F10" s="40" t="s">
        <v>449</v>
      </c>
      <c r="G10" s="44" t="s">
        <v>473</v>
      </c>
      <c r="H10" s="40"/>
      <c r="I10" s="41"/>
      <c r="J10" s="45" t="s">
        <v>474</v>
      </c>
      <c r="K10" s="45" t="s">
        <v>475</v>
      </c>
      <c r="L10" s="45" t="s">
        <v>453</v>
      </c>
      <c r="M10" s="45" t="s">
        <v>454</v>
      </c>
      <c r="N10" s="46">
        <v>28014</v>
      </c>
      <c r="O10" s="47"/>
      <c r="P10" s="47"/>
      <c r="Q10" s="48">
        <v>100000</v>
      </c>
      <c r="R10" s="49">
        <v>99</v>
      </c>
      <c r="S10" s="49">
        <v>90</v>
      </c>
      <c r="T10" s="47" t="s">
        <v>455</v>
      </c>
      <c r="U10" s="47" t="s">
        <v>456</v>
      </c>
      <c r="V10" s="48">
        <v>0</v>
      </c>
      <c r="W10" s="49">
        <v>0</v>
      </c>
      <c r="X10" s="50" t="s">
        <v>179</v>
      </c>
      <c r="Y10" s="48">
        <v>0</v>
      </c>
      <c r="Z10" s="48">
        <v>0</v>
      </c>
      <c r="AA10" s="48">
        <v>0</v>
      </c>
      <c r="AB10" s="49">
        <v>0</v>
      </c>
      <c r="AC10" s="49">
        <v>0</v>
      </c>
      <c r="AD10" s="49">
        <v>7</v>
      </c>
      <c r="AE10" s="49">
        <v>0</v>
      </c>
      <c r="AF10" s="49">
        <v>9</v>
      </c>
      <c r="AG10" s="49">
        <v>2</v>
      </c>
      <c r="AH10" s="90" t="s">
        <v>476</v>
      </c>
      <c r="AI10" s="49">
        <v>3</v>
      </c>
      <c r="AJ10" s="49">
        <v>20200110</v>
      </c>
      <c r="AK10" s="49">
        <v>20200110</v>
      </c>
      <c r="AL10" s="49">
        <v>20200110</v>
      </c>
      <c r="AM10" s="47">
        <v>0</v>
      </c>
      <c r="AN10" s="47">
        <v>0</v>
      </c>
      <c r="AO10" s="47">
        <v>0</v>
      </c>
      <c r="AP10" s="47"/>
      <c r="AQ10" s="47"/>
      <c r="AR10" s="41"/>
    </row>
    <row r="11" spans="1:88" ht="15.75" customHeight="1" x14ac:dyDescent="0.25">
      <c r="A11" s="40" t="s">
        <v>477</v>
      </c>
      <c r="B11" s="40" t="s">
        <v>478</v>
      </c>
      <c r="C11" s="41"/>
      <c r="D11" s="40" t="s">
        <v>449</v>
      </c>
      <c r="E11" s="40"/>
      <c r="F11" s="40"/>
      <c r="G11" s="44"/>
      <c r="H11" s="52">
        <v>6</v>
      </c>
      <c r="I11" s="41"/>
      <c r="J11" s="45" t="s">
        <v>451</v>
      </c>
      <c r="K11" s="45" t="s">
        <v>452</v>
      </c>
      <c r="L11" s="45" t="s">
        <v>453</v>
      </c>
      <c r="M11" s="45" t="s">
        <v>454</v>
      </c>
      <c r="N11" s="46">
        <v>28014</v>
      </c>
      <c r="O11" s="47"/>
      <c r="P11" s="47"/>
      <c r="Q11" s="48">
        <v>150000</v>
      </c>
      <c r="R11" s="49">
        <v>99</v>
      </c>
      <c r="S11" s="49">
        <v>90</v>
      </c>
      <c r="T11" s="47" t="s">
        <v>455</v>
      </c>
      <c r="U11" s="47" t="s">
        <v>456</v>
      </c>
      <c r="V11" s="48">
        <v>0</v>
      </c>
      <c r="W11" s="49">
        <v>0</v>
      </c>
      <c r="X11" s="50" t="s">
        <v>179</v>
      </c>
      <c r="Y11" s="48">
        <v>150000</v>
      </c>
      <c r="Z11" s="48">
        <v>85</v>
      </c>
      <c r="AA11" s="48">
        <v>0</v>
      </c>
      <c r="AB11" s="49">
        <v>99</v>
      </c>
      <c r="AC11" s="49">
        <v>90</v>
      </c>
      <c r="AD11" s="49">
        <v>1</v>
      </c>
      <c r="AE11" s="49">
        <v>0</v>
      </c>
      <c r="AF11" s="49">
        <v>31</v>
      </c>
      <c r="AG11" s="49">
        <v>66</v>
      </c>
      <c r="AH11" s="90" t="s">
        <v>479</v>
      </c>
      <c r="AI11" s="49">
        <v>6</v>
      </c>
      <c r="AJ11" s="49">
        <v>20200110</v>
      </c>
      <c r="AK11" s="49">
        <v>20200110</v>
      </c>
      <c r="AL11" s="49">
        <v>20200110</v>
      </c>
      <c r="AM11" s="47">
        <v>0</v>
      </c>
      <c r="AN11" s="49">
        <v>20200531</v>
      </c>
      <c r="AO11" s="49">
        <v>70</v>
      </c>
      <c r="AP11" s="47"/>
      <c r="AQ11" s="47"/>
      <c r="AR11" s="41"/>
    </row>
    <row r="12" spans="1:88" ht="15.75" customHeight="1" x14ac:dyDescent="0.25">
      <c r="A12" s="42" t="s">
        <v>480</v>
      </c>
      <c r="B12" s="42" t="s">
        <v>481</v>
      </c>
      <c r="C12" s="53"/>
      <c r="D12" s="42" t="s">
        <v>449</v>
      </c>
      <c r="F12" s="42" t="s">
        <v>449</v>
      </c>
      <c r="G12" s="44" t="s">
        <v>482</v>
      </c>
      <c r="I12" s="53"/>
      <c r="J12" s="45" t="s">
        <v>483</v>
      </c>
      <c r="K12" s="45" t="s">
        <v>484</v>
      </c>
      <c r="L12" s="45" t="s">
        <v>453</v>
      </c>
      <c r="M12" s="45" t="s">
        <v>454</v>
      </c>
      <c r="N12" s="45">
        <v>28014</v>
      </c>
      <c r="O12" s="54"/>
      <c r="P12" s="54"/>
      <c r="Q12" s="55">
        <v>100000</v>
      </c>
      <c r="R12" s="54">
        <v>99</v>
      </c>
      <c r="S12" s="54">
        <v>90</v>
      </c>
      <c r="T12" s="54" t="s">
        <v>455</v>
      </c>
      <c r="U12" s="54" t="s">
        <v>456</v>
      </c>
      <c r="V12" s="48">
        <v>0</v>
      </c>
      <c r="W12" s="54">
        <v>19</v>
      </c>
      <c r="X12" s="54" t="s">
        <v>485</v>
      </c>
      <c r="Y12" s="56" t="s">
        <v>486</v>
      </c>
      <c r="Z12" s="54" t="s">
        <v>486</v>
      </c>
      <c r="AA12" s="54" t="s">
        <v>486</v>
      </c>
      <c r="AB12" s="54" t="s">
        <v>486</v>
      </c>
      <c r="AC12" s="54" t="s">
        <v>486</v>
      </c>
      <c r="AD12" s="54" t="s">
        <v>486</v>
      </c>
      <c r="AE12" s="54" t="s">
        <v>486</v>
      </c>
      <c r="AF12" s="54" t="s">
        <v>486</v>
      </c>
      <c r="AG12" s="54" t="s">
        <v>486</v>
      </c>
      <c r="AH12" s="90" t="s">
        <v>486</v>
      </c>
      <c r="AI12" s="54" t="s">
        <v>486</v>
      </c>
      <c r="AJ12" s="54"/>
      <c r="AK12" s="54"/>
      <c r="AL12" s="54"/>
      <c r="AM12" s="54"/>
      <c r="AN12" s="54"/>
      <c r="AO12" s="54"/>
      <c r="AP12" s="54"/>
      <c r="AQ12" s="54"/>
    </row>
    <row r="13" spans="1:88" s="57" customFormat="1" ht="15.75" customHeight="1" x14ac:dyDescent="0.25">
      <c r="A13" s="40" t="s">
        <v>487</v>
      </c>
      <c r="B13" s="40" t="s">
        <v>488</v>
      </c>
      <c r="C13" s="53"/>
      <c r="D13" s="143" t="s">
        <v>460</v>
      </c>
      <c r="E13" s="42"/>
      <c r="F13" s="143" t="s">
        <v>449</v>
      </c>
      <c r="G13" s="44" t="s">
        <v>489</v>
      </c>
      <c r="H13" s="40"/>
      <c r="I13" s="53"/>
      <c r="J13" s="45" t="s">
        <v>490</v>
      </c>
      <c r="K13" s="45" t="s">
        <v>491</v>
      </c>
      <c r="L13" s="45" t="s">
        <v>453</v>
      </c>
      <c r="M13" s="45" t="s">
        <v>454</v>
      </c>
      <c r="N13" s="45">
        <v>28014</v>
      </c>
      <c r="O13" s="54"/>
      <c r="P13" s="54"/>
      <c r="Q13" s="55">
        <v>100000</v>
      </c>
      <c r="R13" s="54">
        <v>99</v>
      </c>
      <c r="S13" s="54">
        <v>90</v>
      </c>
      <c r="T13" s="54" t="s">
        <v>455</v>
      </c>
      <c r="U13" s="54" t="s">
        <v>456</v>
      </c>
      <c r="V13" s="48">
        <v>0</v>
      </c>
      <c r="W13" s="54">
        <v>0</v>
      </c>
      <c r="X13" s="50" t="s">
        <v>179</v>
      </c>
      <c r="Y13" s="55">
        <v>90000</v>
      </c>
      <c r="Z13" s="48">
        <v>85</v>
      </c>
      <c r="AA13" s="48">
        <v>0</v>
      </c>
      <c r="AB13" s="49">
        <v>99</v>
      </c>
      <c r="AC13" s="49">
        <v>90</v>
      </c>
      <c r="AD13" s="49">
        <v>1</v>
      </c>
      <c r="AE13" s="49">
        <v>0</v>
      </c>
      <c r="AF13" s="49">
        <v>31</v>
      </c>
      <c r="AG13" s="49">
        <v>10</v>
      </c>
      <c r="AH13" s="90" t="s">
        <v>492</v>
      </c>
      <c r="AI13" s="49">
        <v>30</v>
      </c>
      <c r="AJ13" s="49">
        <v>20200110</v>
      </c>
      <c r="AK13" s="49">
        <v>20191210</v>
      </c>
      <c r="AL13" s="49">
        <v>20200111</v>
      </c>
      <c r="AM13" s="47">
        <v>0</v>
      </c>
      <c r="AN13" s="47">
        <v>0</v>
      </c>
      <c r="AO13" s="47">
        <v>0</v>
      </c>
      <c r="AP13" s="54"/>
      <c r="AQ13" s="54"/>
      <c r="AR13" s="41"/>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row>
    <row r="14" spans="1:88" ht="15.75" customHeight="1" x14ac:dyDescent="0.2"/>
    <row r="15" spans="1:88" ht="15.75" customHeight="1" x14ac:dyDescent="0.2"/>
    <row r="16" spans="1:8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9">
    <mergeCell ref="C1:H1"/>
    <mergeCell ref="A4:A6"/>
    <mergeCell ref="B4:B6"/>
    <mergeCell ref="C4:V4"/>
    <mergeCell ref="W4:AQ4"/>
    <mergeCell ref="C5:E5"/>
    <mergeCell ref="F5:V5"/>
    <mergeCell ref="W5:X5"/>
    <mergeCell ref="Y5:AP5"/>
  </mergeCells>
  <pageMargins left="0.7" right="0.7" top="0.75" bottom="0.75" header="0" footer="0"/>
  <pageSetup orientation="landscape" r:id="rId1"/>
  <ignoredErrors>
    <ignoredError sqref="AH7:AH12 AH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T1000"/>
  <sheetViews>
    <sheetView zoomScale="70" zoomScaleNormal="70" workbookViewId="0">
      <selection activeCell="B17" sqref="B17"/>
    </sheetView>
  </sheetViews>
  <sheetFormatPr baseColWidth="10" defaultColWidth="14.42578125" defaultRowHeight="12.75" x14ac:dyDescent="0.2"/>
  <cols>
    <col min="1" max="1" width="22.5703125" style="77" bestFit="1" customWidth="1"/>
    <col min="2" max="35" width="14.42578125" style="77"/>
    <col min="36" max="36" width="16.5703125" style="97" customWidth="1"/>
    <col min="37" max="16384" width="14.42578125" style="77"/>
  </cols>
  <sheetData>
    <row r="1" spans="1:46" ht="15.75" customHeight="1" x14ac:dyDescent="0.25">
      <c r="A1" s="75"/>
      <c r="B1" s="75"/>
      <c r="C1" s="164" t="s">
        <v>438</v>
      </c>
      <c r="D1" s="165"/>
      <c r="E1" s="165"/>
      <c r="F1" s="165"/>
      <c r="G1" s="165"/>
      <c r="H1" s="165"/>
      <c r="I1" s="16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6"/>
      <c r="AK1" s="75"/>
      <c r="AL1" s="75"/>
      <c r="AN1" s="75"/>
      <c r="AO1" s="75"/>
      <c r="AP1" s="75"/>
      <c r="AQ1" s="75"/>
      <c r="AR1" s="75"/>
      <c r="AS1" s="75"/>
      <c r="AT1" s="75"/>
    </row>
    <row r="2" spans="1:4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6"/>
      <c r="AK2" s="75"/>
      <c r="AL2" s="75"/>
      <c r="AN2" s="75"/>
      <c r="AO2" s="75"/>
      <c r="AP2" s="75"/>
      <c r="AQ2" s="75"/>
      <c r="AR2" s="75"/>
      <c r="AS2" s="75"/>
      <c r="AT2" s="75"/>
    </row>
    <row r="3" spans="1:46" ht="15.75" customHeight="1" x14ac:dyDescent="0.2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6"/>
      <c r="AK3" s="75"/>
      <c r="AL3" s="75"/>
      <c r="AN3" s="75"/>
      <c r="AO3" s="75"/>
      <c r="AP3" s="75"/>
      <c r="AQ3" s="75"/>
      <c r="AR3" s="75"/>
      <c r="AS3" s="75"/>
      <c r="AT3" s="75"/>
    </row>
    <row r="4" spans="1:46" ht="15.75" customHeight="1" x14ac:dyDescent="0.25">
      <c r="A4" s="75"/>
      <c r="B4" s="75"/>
      <c r="C4" s="166"/>
      <c r="D4" s="166"/>
      <c r="E4" s="166"/>
      <c r="F4" s="166"/>
      <c r="G4" s="166"/>
      <c r="H4" s="166"/>
      <c r="I4" s="167"/>
      <c r="J4" s="168" t="s">
        <v>493</v>
      </c>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5"/>
      <c r="AN4" s="166"/>
      <c r="AO4" s="166"/>
      <c r="AP4" s="166"/>
      <c r="AQ4" s="166"/>
      <c r="AR4" s="166"/>
      <c r="AS4" s="166"/>
      <c r="AT4" s="78"/>
    </row>
    <row r="5" spans="1:46" ht="15.75" customHeight="1" x14ac:dyDescent="0.25">
      <c r="A5" s="75"/>
      <c r="B5" s="75"/>
      <c r="C5" s="169"/>
      <c r="D5" s="170"/>
      <c r="E5" s="171" t="s">
        <v>445</v>
      </c>
      <c r="F5" s="172"/>
      <c r="G5" s="172"/>
      <c r="H5" s="172"/>
      <c r="I5" s="173"/>
      <c r="J5" s="171" t="s">
        <v>446</v>
      </c>
      <c r="K5" s="173"/>
      <c r="L5" s="174" t="s">
        <v>494</v>
      </c>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6"/>
      <c r="AT5" s="79" t="s">
        <v>495</v>
      </c>
    </row>
    <row r="6" spans="1:46" ht="15.75" customHeight="1" x14ac:dyDescent="0.25">
      <c r="A6" s="75"/>
      <c r="B6" s="75"/>
      <c r="C6" s="80" t="s">
        <v>45</v>
      </c>
      <c r="D6" s="80" t="s">
        <v>50</v>
      </c>
      <c r="E6" s="80" t="s">
        <v>57</v>
      </c>
      <c r="F6" s="80" t="s">
        <v>59</v>
      </c>
      <c r="G6" s="80" t="s">
        <v>62</v>
      </c>
      <c r="H6" s="80" t="s">
        <v>64</v>
      </c>
      <c r="I6" s="80" t="s">
        <v>152</v>
      </c>
      <c r="J6" s="80" t="s">
        <v>105</v>
      </c>
      <c r="K6" s="80" t="s">
        <v>107</v>
      </c>
      <c r="L6" s="80" t="s">
        <v>57</v>
      </c>
      <c r="M6" s="80" t="s">
        <v>59</v>
      </c>
      <c r="N6" s="80" t="s">
        <v>62</v>
      </c>
      <c r="O6" s="80" t="s">
        <v>64</v>
      </c>
      <c r="P6" s="80" t="s">
        <v>66</v>
      </c>
      <c r="Q6" s="80" t="s">
        <v>68</v>
      </c>
      <c r="R6" s="80" t="s">
        <v>70</v>
      </c>
      <c r="S6" s="80" t="s">
        <v>72</v>
      </c>
      <c r="T6" s="80" t="s">
        <v>74</v>
      </c>
      <c r="U6" s="80" t="s">
        <v>76</v>
      </c>
      <c r="V6" s="80" t="s">
        <v>52</v>
      </c>
      <c r="W6" s="80" t="s">
        <v>79</v>
      </c>
      <c r="X6" s="80" t="s">
        <v>81</v>
      </c>
      <c r="Y6" s="80" t="s">
        <v>84</v>
      </c>
      <c r="Z6" s="80" t="s">
        <v>87</v>
      </c>
      <c r="AA6" s="80" t="s">
        <v>111</v>
      </c>
      <c r="AB6" s="80" t="s">
        <v>113</v>
      </c>
      <c r="AC6" s="80" t="s">
        <v>115</v>
      </c>
      <c r="AD6" s="80" t="s">
        <v>117</v>
      </c>
      <c r="AE6" s="80" t="s">
        <v>119</v>
      </c>
      <c r="AF6" s="80" t="s">
        <v>121</v>
      </c>
      <c r="AG6" s="80" t="s">
        <v>124</v>
      </c>
      <c r="AH6" s="80" t="s">
        <v>127</v>
      </c>
      <c r="AI6" s="80" t="s">
        <v>130</v>
      </c>
      <c r="AJ6" s="81" t="s">
        <v>149</v>
      </c>
      <c r="AK6" s="80" t="s">
        <v>133</v>
      </c>
      <c r="AL6" s="80" t="s">
        <v>135</v>
      </c>
      <c r="AM6" s="80" t="s">
        <v>141</v>
      </c>
      <c r="AN6" s="80" t="s">
        <v>137</v>
      </c>
      <c r="AO6" s="80" t="s">
        <v>139</v>
      </c>
      <c r="AP6" s="80" t="s">
        <v>143</v>
      </c>
      <c r="AQ6" s="80" t="s">
        <v>147</v>
      </c>
      <c r="AR6" s="80" t="s">
        <v>145</v>
      </c>
      <c r="AS6" s="80" t="s">
        <v>164</v>
      </c>
      <c r="AT6" s="80" t="s">
        <v>45</v>
      </c>
    </row>
    <row r="7" spans="1:46" ht="15.75" customHeight="1" x14ac:dyDescent="0.25">
      <c r="A7" s="75" t="s">
        <v>496</v>
      </c>
      <c r="B7" s="75" t="s">
        <v>497</v>
      </c>
      <c r="C7" s="82"/>
      <c r="D7" s="75" t="s">
        <v>449</v>
      </c>
      <c r="E7" s="75" t="s">
        <v>449</v>
      </c>
      <c r="F7" s="83" t="s">
        <v>450</v>
      </c>
      <c r="G7" s="75"/>
      <c r="H7" s="82"/>
      <c r="I7" s="75"/>
      <c r="J7" s="84">
        <v>0</v>
      </c>
      <c r="K7" s="75" t="s">
        <v>498</v>
      </c>
      <c r="L7" s="85" t="s">
        <v>449</v>
      </c>
      <c r="M7" s="86" t="s">
        <v>450</v>
      </c>
      <c r="N7" s="87">
        <v>1</v>
      </c>
      <c r="O7" s="85"/>
      <c r="P7" s="86" t="s">
        <v>451</v>
      </c>
      <c r="Q7" s="86" t="s">
        <v>452</v>
      </c>
      <c r="R7" s="86" t="s">
        <v>453</v>
      </c>
      <c r="S7" s="86" t="s">
        <v>454</v>
      </c>
      <c r="T7" s="88">
        <v>28014</v>
      </c>
      <c r="U7" s="85"/>
      <c r="V7" s="85"/>
      <c r="W7" s="89">
        <v>100000</v>
      </c>
      <c r="X7" s="87">
        <v>99</v>
      </c>
      <c r="Y7" s="87">
        <v>90</v>
      </c>
      <c r="Z7" s="85" t="s">
        <v>455</v>
      </c>
      <c r="AA7" s="89">
        <v>100000</v>
      </c>
      <c r="AB7" s="89">
        <v>85</v>
      </c>
      <c r="AC7" s="89">
        <v>0</v>
      </c>
      <c r="AD7" s="87">
        <v>99</v>
      </c>
      <c r="AE7" s="87">
        <v>90</v>
      </c>
      <c r="AF7" s="87">
        <v>1</v>
      </c>
      <c r="AG7" s="85">
        <v>0</v>
      </c>
      <c r="AH7" s="87">
        <v>31</v>
      </c>
      <c r="AI7" s="87">
        <v>66</v>
      </c>
      <c r="AJ7" s="90" t="s">
        <v>457</v>
      </c>
      <c r="AK7" s="87">
        <v>20200110</v>
      </c>
      <c r="AL7" s="87">
        <v>20200110</v>
      </c>
      <c r="AM7" s="87">
        <v>20200110</v>
      </c>
      <c r="AN7" s="85">
        <v>0</v>
      </c>
      <c r="AO7" s="85">
        <v>0</v>
      </c>
      <c r="AP7" s="85">
        <v>0</v>
      </c>
      <c r="AQ7" s="85"/>
      <c r="AR7" s="85"/>
      <c r="AS7" s="85"/>
      <c r="AT7" s="82"/>
    </row>
    <row r="8" spans="1:46" ht="15.75" customHeight="1" x14ac:dyDescent="0.25">
      <c r="A8" s="75" t="s">
        <v>499</v>
      </c>
      <c r="B8" s="75" t="s">
        <v>500</v>
      </c>
      <c r="C8" s="82"/>
      <c r="D8" s="75" t="s">
        <v>449</v>
      </c>
      <c r="E8" s="75"/>
      <c r="F8" s="91"/>
      <c r="G8" s="84">
        <v>2</v>
      </c>
      <c r="H8" s="82"/>
      <c r="I8" s="75"/>
      <c r="J8" s="84">
        <v>0</v>
      </c>
      <c r="K8" s="75" t="s">
        <v>498</v>
      </c>
      <c r="L8" s="85" t="s">
        <v>460</v>
      </c>
      <c r="M8" s="92">
        <v>603880048</v>
      </c>
      <c r="N8" s="87">
        <v>2</v>
      </c>
      <c r="O8" s="85"/>
      <c r="P8" s="86" t="s">
        <v>461</v>
      </c>
      <c r="Q8" s="86" t="s">
        <v>462</v>
      </c>
      <c r="R8" s="86" t="s">
        <v>463</v>
      </c>
      <c r="S8" s="86" t="s">
        <v>463</v>
      </c>
      <c r="T8" s="88">
        <v>1554949</v>
      </c>
      <c r="U8" s="85"/>
      <c r="V8" s="85"/>
      <c r="W8" s="89">
        <v>100000</v>
      </c>
      <c r="X8" s="87">
        <v>99</v>
      </c>
      <c r="Y8" s="87">
        <v>90</v>
      </c>
      <c r="Z8" s="85" t="s">
        <v>455</v>
      </c>
      <c r="AA8" s="89">
        <v>100000</v>
      </c>
      <c r="AB8" s="89">
        <v>85</v>
      </c>
      <c r="AC8" s="89">
        <v>85</v>
      </c>
      <c r="AD8" s="87">
        <v>99</v>
      </c>
      <c r="AE8" s="87">
        <v>90</v>
      </c>
      <c r="AF8" s="87">
        <v>2</v>
      </c>
      <c r="AG8" s="87">
        <v>2</v>
      </c>
      <c r="AH8" s="87">
        <v>31</v>
      </c>
      <c r="AI8" s="87">
        <v>66</v>
      </c>
      <c r="AJ8" s="90" t="s">
        <v>464</v>
      </c>
      <c r="AK8" s="87">
        <v>20200110</v>
      </c>
      <c r="AL8" s="87">
        <v>20200110</v>
      </c>
      <c r="AM8" s="87">
        <v>20200110</v>
      </c>
      <c r="AN8" s="85">
        <v>0</v>
      </c>
      <c r="AO8" s="85">
        <v>0</v>
      </c>
      <c r="AP8" s="85">
        <v>0</v>
      </c>
      <c r="AQ8" s="85"/>
      <c r="AR8" s="85"/>
      <c r="AS8" s="85"/>
      <c r="AT8" s="82"/>
    </row>
    <row r="9" spans="1:46" ht="15.75" customHeight="1" x14ac:dyDescent="0.25">
      <c r="A9" s="75" t="s">
        <v>501</v>
      </c>
      <c r="B9" s="75" t="s">
        <v>502</v>
      </c>
      <c r="C9" s="82"/>
      <c r="D9" s="75" t="s">
        <v>449</v>
      </c>
      <c r="E9" s="75" t="s">
        <v>449</v>
      </c>
      <c r="F9" s="83" t="s">
        <v>503</v>
      </c>
      <c r="G9" s="75"/>
      <c r="H9" s="82"/>
      <c r="I9" s="75"/>
      <c r="J9" s="84">
        <v>0</v>
      </c>
      <c r="K9" s="75" t="s">
        <v>498</v>
      </c>
      <c r="L9" s="85" t="s">
        <v>449</v>
      </c>
      <c r="M9" s="86" t="s">
        <v>503</v>
      </c>
      <c r="N9" s="87">
        <v>6</v>
      </c>
      <c r="O9" s="85"/>
      <c r="P9" s="86" t="s">
        <v>504</v>
      </c>
      <c r="Q9" s="86" t="s">
        <v>505</v>
      </c>
      <c r="R9" s="86" t="s">
        <v>453</v>
      </c>
      <c r="S9" s="86" t="s">
        <v>454</v>
      </c>
      <c r="T9" s="88">
        <v>28014</v>
      </c>
      <c r="U9" s="85"/>
      <c r="V9" s="85"/>
      <c r="W9" s="89">
        <v>50000</v>
      </c>
      <c r="X9" s="87">
        <v>99</v>
      </c>
      <c r="Y9" s="87">
        <v>90</v>
      </c>
      <c r="Z9" s="85" t="s">
        <v>455</v>
      </c>
      <c r="AA9" s="89">
        <v>25000</v>
      </c>
      <c r="AB9" s="89">
        <v>85</v>
      </c>
      <c r="AC9" s="89">
        <v>0</v>
      </c>
      <c r="AD9" s="87">
        <v>99</v>
      </c>
      <c r="AE9" s="87">
        <v>90</v>
      </c>
      <c r="AF9" s="87">
        <v>2</v>
      </c>
      <c r="AG9" s="85">
        <v>0</v>
      </c>
      <c r="AH9" s="87">
        <v>31</v>
      </c>
      <c r="AI9" s="87">
        <v>66</v>
      </c>
      <c r="AJ9" s="90" t="s">
        <v>506</v>
      </c>
      <c r="AK9" s="87">
        <v>20200110</v>
      </c>
      <c r="AL9" s="87">
        <v>20200110</v>
      </c>
      <c r="AM9" s="87">
        <v>20200110</v>
      </c>
      <c r="AN9" s="85">
        <v>0</v>
      </c>
      <c r="AO9" s="87">
        <v>20200601</v>
      </c>
      <c r="AP9" s="87">
        <v>10</v>
      </c>
      <c r="AQ9" s="85"/>
      <c r="AR9" s="85"/>
      <c r="AS9" s="85"/>
      <c r="AT9" s="82"/>
    </row>
    <row r="10" spans="1:46" ht="15.75" customHeight="1" x14ac:dyDescent="0.25">
      <c r="A10" s="75" t="s">
        <v>507</v>
      </c>
      <c r="B10" s="75" t="s">
        <v>508</v>
      </c>
      <c r="C10" s="82"/>
      <c r="D10" s="75" t="s">
        <v>449</v>
      </c>
      <c r="E10" s="75" t="s">
        <v>449</v>
      </c>
      <c r="F10" s="83" t="s">
        <v>467</v>
      </c>
      <c r="G10" s="75"/>
      <c r="H10" s="82"/>
      <c r="I10" s="75"/>
      <c r="J10" s="84">
        <v>0</v>
      </c>
      <c r="K10" s="75" t="s">
        <v>498</v>
      </c>
      <c r="L10" s="85" t="s">
        <v>449</v>
      </c>
      <c r="M10" s="86" t="s">
        <v>467</v>
      </c>
      <c r="N10" s="87">
        <v>7</v>
      </c>
      <c r="O10" s="85"/>
      <c r="P10" s="86" t="s">
        <v>509</v>
      </c>
      <c r="Q10" s="86" t="s">
        <v>510</v>
      </c>
      <c r="R10" s="86" t="s">
        <v>453</v>
      </c>
      <c r="S10" s="86" t="s">
        <v>454</v>
      </c>
      <c r="T10" s="88">
        <v>28014</v>
      </c>
      <c r="U10" s="85"/>
      <c r="V10" s="85"/>
      <c r="W10" s="89">
        <v>75000</v>
      </c>
      <c r="X10" s="87">
        <v>99</v>
      </c>
      <c r="Y10" s="87">
        <v>90</v>
      </c>
      <c r="Z10" s="85" t="s">
        <v>455</v>
      </c>
      <c r="AA10" s="89">
        <v>0</v>
      </c>
      <c r="AB10" s="89">
        <v>0</v>
      </c>
      <c r="AC10" s="89">
        <v>0</v>
      </c>
      <c r="AD10" s="87">
        <v>0</v>
      </c>
      <c r="AE10" s="87">
        <v>0</v>
      </c>
      <c r="AF10" s="87">
        <v>2</v>
      </c>
      <c r="AG10" s="85">
        <v>0</v>
      </c>
      <c r="AH10" s="87">
        <v>9</v>
      </c>
      <c r="AI10" s="87">
        <v>2</v>
      </c>
      <c r="AJ10" s="90" t="s">
        <v>511</v>
      </c>
      <c r="AK10" s="87">
        <v>20200110</v>
      </c>
      <c r="AL10" s="87">
        <v>20200210</v>
      </c>
      <c r="AM10" s="87">
        <v>20200210</v>
      </c>
      <c r="AN10" s="87">
        <v>20200210</v>
      </c>
      <c r="AO10" s="85">
        <v>0</v>
      </c>
      <c r="AP10" s="85">
        <v>0</v>
      </c>
      <c r="AQ10" s="85"/>
      <c r="AR10" s="85"/>
      <c r="AS10" s="85"/>
      <c r="AT10" s="82"/>
    </row>
    <row r="11" spans="1:46" ht="15.75" customHeight="1" x14ac:dyDescent="0.25">
      <c r="A11" s="75"/>
      <c r="B11" s="75" t="s">
        <v>512</v>
      </c>
      <c r="C11" s="82"/>
      <c r="D11" s="75" t="s">
        <v>449</v>
      </c>
      <c r="E11" s="75" t="s">
        <v>449</v>
      </c>
      <c r="F11" s="83" t="s">
        <v>513</v>
      </c>
      <c r="G11" s="75"/>
      <c r="H11" s="82"/>
      <c r="I11" s="75"/>
      <c r="J11" s="84">
        <v>0</v>
      </c>
      <c r="K11" s="75" t="s">
        <v>498</v>
      </c>
      <c r="L11" s="85" t="s">
        <v>449</v>
      </c>
      <c r="M11" s="86" t="s">
        <v>513</v>
      </c>
      <c r="N11" s="87">
        <v>8</v>
      </c>
      <c r="O11" s="85"/>
      <c r="P11" s="86" t="s">
        <v>514</v>
      </c>
      <c r="Q11" s="86" t="s">
        <v>452</v>
      </c>
      <c r="R11" s="86" t="s">
        <v>453</v>
      </c>
      <c r="S11" s="86" t="s">
        <v>454</v>
      </c>
      <c r="T11" s="88">
        <v>28014</v>
      </c>
      <c r="U11" s="85"/>
      <c r="V11" s="85"/>
      <c r="W11" s="89">
        <v>100000</v>
      </c>
      <c r="X11" s="87">
        <v>99</v>
      </c>
      <c r="Y11" s="87">
        <v>90</v>
      </c>
      <c r="Z11" s="85" t="s">
        <v>455</v>
      </c>
      <c r="AA11" s="89">
        <v>100000</v>
      </c>
      <c r="AB11" s="89">
        <v>85</v>
      </c>
      <c r="AC11" s="89">
        <v>0</v>
      </c>
      <c r="AD11" s="87">
        <v>99</v>
      </c>
      <c r="AE11" s="87">
        <v>90</v>
      </c>
      <c r="AF11" s="87">
        <v>1</v>
      </c>
      <c r="AG11" s="85">
        <v>0</v>
      </c>
      <c r="AH11" s="87">
        <v>31</v>
      </c>
      <c r="AI11" s="87">
        <v>66</v>
      </c>
      <c r="AJ11" s="90" t="s">
        <v>515</v>
      </c>
      <c r="AK11" s="87">
        <v>20200110</v>
      </c>
      <c r="AL11" s="87">
        <v>20200110</v>
      </c>
      <c r="AM11" s="87">
        <v>20200110</v>
      </c>
      <c r="AN11" s="85">
        <v>0</v>
      </c>
      <c r="AO11" s="85">
        <v>0</v>
      </c>
      <c r="AP11" s="85">
        <v>0</v>
      </c>
      <c r="AQ11" s="85" t="s">
        <v>516</v>
      </c>
      <c r="AR11" s="85" t="s">
        <v>517</v>
      </c>
      <c r="AS11" s="85"/>
      <c r="AT11" s="82"/>
    </row>
    <row r="12" spans="1:46" ht="15.75" customHeight="1" x14ac:dyDescent="0.25">
      <c r="A12" s="75" t="s">
        <v>487</v>
      </c>
      <c r="B12" s="75" t="s">
        <v>488</v>
      </c>
      <c r="C12" s="82"/>
      <c r="D12" s="75" t="s">
        <v>460</v>
      </c>
      <c r="E12" s="75" t="s">
        <v>449</v>
      </c>
      <c r="F12" s="83" t="s">
        <v>489</v>
      </c>
      <c r="G12" s="75"/>
      <c r="H12" s="93"/>
      <c r="J12" s="84">
        <v>0</v>
      </c>
      <c r="K12" s="75" t="s">
        <v>498</v>
      </c>
      <c r="L12" s="94" t="s">
        <v>449</v>
      </c>
      <c r="M12" s="86" t="s">
        <v>489</v>
      </c>
      <c r="N12" s="87">
        <v>33</v>
      </c>
      <c r="O12" s="94" t="s">
        <v>518</v>
      </c>
      <c r="P12" s="86" t="s">
        <v>490</v>
      </c>
      <c r="Q12" s="86" t="s">
        <v>491</v>
      </c>
      <c r="R12" s="86" t="s">
        <v>453</v>
      </c>
      <c r="S12" s="86" t="s">
        <v>454</v>
      </c>
      <c r="T12" s="86">
        <v>28014</v>
      </c>
      <c r="U12" s="94"/>
      <c r="V12" s="94"/>
      <c r="W12" s="95">
        <v>100000</v>
      </c>
      <c r="X12" s="94">
        <v>99</v>
      </c>
      <c r="Y12" s="94">
        <v>90</v>
      </c>
      <c r="Z12" s="94" t="s">
        <v>455</v>
      </c>
      <c r="AA12" s="95">
        <v>90000</v>
      </c>
      <c r="AB12" s="89">
        <v>85</v>
      </c>
      <c r="AC12" s="89">
        <v>0</v>
      </c>
      <c r="AD12" s="87">
        <v>99</v>
      </c>
      <c r="AE12" s="87">
        <v>90</v>
      </c>
      <c r="AF12" s="87">
        <v>1</v>
      </c>
      <c r="AG12" s="87">
        <v>0</v>
      </c>
      <c r="AH12" s="87">
        <v>31</v>
      </c>
      <c r="AI12" s="87">
        <v>10</v>
      </c>
      <c r="AJ12" s="96" t="s">
        <v>492</v>
      </c>
      <c r="AK12" s="87">
        <v>20200110</v>
      </c>
      <c r="AL12" s="87">
        <v>20191210</v>
      </c>
      <c r="AM12" s="87">
        <v>20200111</v>
      </c>
      <c r="AN12" s="85">
        <v>0</v>
      </c>
      <c r="AO12" s="85">
        <v>0</v>
      </c>
      <c r="AP12" s="85">
        <v>0</v>
      </c>
      <c r="AQ12" s="94"/>
      <c r="AR12" s="94"/>
      <c r="AS12" s="94"/>
      <c r="AT12" s="82"/>
    </row>
    <row r="13" spans="1:46" ht="15.75" customHeight="1" x14ac:dyDescent="0.25">
      <c r="A13" s="75" t="s">
        <v>519</v>
      </c>
      <c r="B13" s="75" t="s">
        <v>481</v>
      </c>
      <c r="C13" s="82"/>
      <c r="D13" s="75" t="s">
        <v>449</v>
      </c>
      <c r="E13" s="75" t="s">
        <v>449</v>
      </c>
      <c r="F13" s="83" t="s">
        <v>482</v>
      </c>
      <c r="G13" s="75"/>
      <c r="H13" s="82"/>
      <c r="I13" s="75"/>
      <c r="J13" s="84">
        <v>2</v>
      </c>
      <c r="K13" s="75" t="s">
        <v>520</v>
      </c>
      <c r="L13" s="85" t="s">
        <v>449</v>
      </c>
      <c r="M13" s="86" t="s">
        <v>482</v>
      </c>
      <c r="N13" s="85"/>
      <c r="O13" s="85"/>
      <c r="P13" s="86"/>
      <c r="Q13" s="86"/>
      <c r="R13" s="86"/>
      <c r="S13" s="86"/>
      <c r="T13" s="86"/>
      <c r="U13" s="85"/>
      <c r="V13" s="85"/>
      <c r="W13" s="85"/>
      <c r="X13" s="85"/>
      <c r="Y13" s="85"/>
      <c r="Z13" s="85"/>
      <c r="AA13" s="89"/>
      <c r="AB13" s="89"/>
      <c r="AC13" s="89"/>
      <c r="AD13" s="85"/>
      <c r="AE13" s="85"/>
      <c r="AF13" s="85"/>
      <c r="AG13" s="85"/>
      <c r="AH13" s="85"/>
      <c r="AI13" s="85"/>
      <c r="AJ13" s="90" t="s">
        <v>486</v>
      </c>
      <c r="AK13" s="85"/>
      <c r="AL13" s="85"/>
      <c r="AM13" s="94"/>
      <c r="AN13" s="85"/>
      <c r="AO13" s="85"/>
      <c r="AP13" s="85"/>
      <c r="AQ13" s="85"/>
      <c r="AR13" s="85"/>
      <c r="AS13" s="85"/>
      <c r="AT13" s="75"/>
    </row>
    <row r="14" spans="1:46" ht="15.75" customHeight="1" x14ac:dyDescent="0.2"/>
    <row r="15" spans="1:46" ht="15.75" customHeight="1" x14ac:dyDescent="0.2"/>
    <row r="16" spans="1:46" ht="15.75" customHeight="1" x14ac:dyDescent="0.2"/>
    <row r="17" spans="36:36" ht="15.75" customHeight="1" x14ac:dyDescent="0.25">
      <c r="AJ17" s="98"/>
    </row>
    <row r="18" spans="36:36" ht="15.75" customHeight="1" x14ac:dyDescent="0.2"/>
    <row r="19" spans="36:36" ht="15.75" customHeight="1" x14ac:dyDescent="0.2"/>
    <row r="20" spans="36:36" ht="15.75" customHeight="1" x14ac:dyDescent="0.2"/>
    <row r="21" spans="36:36" ht="15.75" customHeight="1" x14ac:dyDescent="0.2"/>
    <row r="22" spans="36:36" ht="15.75" customHeight="1" x14ac:dyDescent="0.2"/>
    <row r="23" spans="36:36" ht="15.75" customHeight="1" x14ac:dyDescent="0.2"/>
    <row r="24" spans="36:36" ht="15.75" customHeight="1" x14ac:dyDescent="0.2"/>
    <row r="25" spans="36:36" ht="15.75" customHeight="1" x14ac:dyDescent="0.2"/>
    <row r="26" spans="36:36" ht="15.75" customHeight="1" x14ac:dyDescent="0.2"/>
    <row r="27" spans="36:36" ht="15.75" customHeight="1" x14ac:dyDescent="0.2"/>
    <row r="28" spans="36:36" ht="15.75" customHeight="1" x14ac:dyDescent="0.2"/>
    <row r="29" spans="36:36" ht="15.75" customHeight="1" x14ac:dyDescent="0.2"/>
    <row r="30" spans="36:36" ht="15.75" customHeight="1" x14ac:dyDescent="0.2"/>
    <row r="31" spans="36:36" ht="15.75" customHeight="1" x14ac:dyDescent="0.2"/>
    <row r="32" spans="36: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C1:I1"/>
    <mergeCell ref="C4:I4"/>
    <mergeCell ref="J4:AS4"/>
    <mergeCell ref="C5:D5"/>
    <mergeCell ref="E5:I5"/>
    <mergeCell ref="J5:K5"/>
    <mergeCell ref="L5:AS5"/>
  </mergeCells>
  <pageMargins left="0.7" right="0.7" top="0.75" bottom="0.75" header="0" footer="0"/>
  <pageSetup orientation="landscape" r:id="rId1"/>
  <ignoredErrors>
    <ignoredError sqref="AJ7:AJ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S1000"/>
  <sheetViews>
    <sheetView zoomScale="82" zoomScaleNormal="82" workbookViewId="0">
      <selection activeCell="A4" sqref="A4"/>
    </sheetView>
  </sheetViews>
  <sheetFormatPr baseColWidth="10" defaultColWidth="14.42578125" defaultRowHeight="12.75" x14ac:dyDescent="0.2"/>
  <cols>
    <col min="1" max="1" width="14.42578125" style="42"/>
    <col min="2" max="2" width="35.140625" style="42" bestFit="1" customWidth="1"/>
    <col min="3" max="11" width="14.42578125" style="42"/>
    <col min="12" max="12" width="39.42578125" style="42" customWidth="1"/>
    <col min="13" max="16384" width="14.42578125" style="42"/>
  </cols>
  <sheetData>
    <row r="1" spans="1:19" ht="15.75" customHeight="1" x14ac:dyDescent="0.25">
      <c r="A1" s="40"/>
      <c r="B1" s="40"/>
      <c r="C1" s="148" t="s">
        <v>438</v>
      </c>
      <c r="D1" s="149"/>
      <c r="E1" s="149"/>
      <c r="F1" s="149"/>
      <c r="G1" s="149"/>
      <c r="H1" s="149"/>
      <c r="I1" s="149"/>
      <c r="J1" s="40"/>
      <c r="K1" s="40"/>
      <c r="L1" s="40"/>
    </row>
    <row r="2" spans="1:19" ht="15.75" customHeight="1" x14ac:dyDescent="0.25">
      <c r="A2" s="40"/>
      <c r="B2" s="40"/>
      <c r="C2" s="40"/>
      <c r="D2" s="40"/>
      <c r="E2" s="40"/>
      <c r="F2" s="40"/>
      <c r="G2" s="40"/>
      <c r="H2" s="40"/>
      <c r="I2" s="40"/>
      <c r="J2" s="40"/>
      <c r="K2" s="40"/>
      <c r="L2" s="40"/>
    </row>
    <row r="3" spans="1:19" ht="15.75" customHeight="1" x14ac:dyDescent="0.25">
      <c r="A3" s="58"/>
      <c r="B3" s="72"/>
      <c r="C3" s="154" t="s">
        <v>521</v>
      </c>
      <c r="D3" s="154"/>
      <c r="E3" s="154"/>
      <c r="F3" s="154"/>
      <c r="G3" s="154"/>
      <c r="H3" s="154"/>
      <c r="I3" s="154"/>
      <c r="J3" s="155"/>
      <c r="K3" s="177" t="s">
        <v>522</v>
      </c>
      <c r="L3" s="161"/>
    </row>
    <row r="4" spans="1:19" ht="15.75" customHeight="1" x14ac:dyDescent="0.25">
      <c r="A4" s="58"/>
      <c r="B4" s="72" t="s">
        <v>523</v>
      </c>
      <c r="C4" s="154" t="s">
        <v>524</v>
      </c>
      <c r="D4" s="155"/>
      <c r="E4" s="177" t="s">
        <v>525</v>
      </c>
      <c r="F4" s="161"/>
      <c r="G4" s="161"/>
      <c r="H4" s="161"/>
      <c r="I4" s="161"/>
      <c r="J4" s="162"/>
      <c r="K4" s="177" t="s">
        <v>526</v>
      </c>
      <c r="L4" s="162"/>
    </row>
    <row r="5" spans="1:19" ht="15.75" customHeight="1" x14ac:dyDescent="0.25">
      <c r="A5" s="59"/>
      <c r="B5" s="73" t="s">
        <v>441</v>
      </c>
      <c r="C5" s="70" t="s">
        <v>45</v>
      </c>
      <c r="D5" s="71" t="s">
        <v>50</v>
      </c>
      <c r="E5" s="71" t="s">
        <v>57</v>
      </c>
      <c r="F5" s="71" t="s">
        <v>59</v>
      </c>
      <c r="G5" s="71" t="s">
        <v>62</v>
      </c>
      <c r="H5" s="71" t="s">
        <v>64</v>
      </c>
      <c r="I5" s="71" t="s">
        <v>527</v>
      </c>
      <c r="J5" s="71" t="s">
        <v>528</v>
      </c>
      <c r="K5" s="71" t="s">
        <v>105</v>
      </c>
      <c r="L5" s="71" t="s">
        <v>107</v>
      </c>
    </row>
    <row r="6" spans="1:19" ht="15.75" customHeight="1" x14ac:dyDescent="0.25">
      <c r="A6" s="60"/>
      <c r="B6" s="40" t="s">
        <v>529</v>
      </c>
      <c r="C6" s="61"/>
      <c r="D6" s="62" t="s">
        <v>449</v>
      </c>
      <c r="E6" s="40"/>
      <c r="F6" s="62"/>
      <c r="G6" s="62"/>
      <c r="H6" s="62" t="s">
        <v>530</v>
      </c>
      <c r="I6" s="62" t="s">
        <v>531</v>
      </c>
      <c r="J6" s="62"/>
      <c r="K6" s="52">
        <v>0</v>
      </c>
      <c r="L6" s="62" t="s">
        <v>532</v>
      </c>
    </row>
    <row r="7" spans="1:19" ht="15.75" customHeight="1" x14ac:dyDescent="0.25">
      <c r="A7" s="40"/>
      <c r="B7" s="40" t="s">
        <v>533</v>
      </c>
      <c r="C7" s="61"/>
      <c r="D7" s="62" t="s">
        <v>449</v>
      </c>
      <c r="E7" s="40"/>
      <c r="F7" s="62"/>
      <c r="G7" s="62"/>
      <c r="H7" s="62" t="s">
        <v>534</v>
      </c>
      <c r="I7" s="62"/>
      <c r="J7" s="62" t="s">
        <v>531</v>
      </c>
      <c r="K7" s="52">
        <v>0</v>
      </c>
      <c r="L7" s="62" t="s">
        <v>532</v>
      </c>
    </row>
    <row r="8" spans="1:19" ht="15.75" customHeight="1" x14ac:dyDescent="0.25">
      <c r="A8" s="40"/>
      <c r="B8" s="40" t="s">
        <v>535</v>
      </c>
      <c r="C8" s="61"/>
      <c r="D8" s="62" t="s">
        <v>449</v>
      </c>
      <c r="E8" s="40"/>
      <c r="F8" s="40"/>
      <c r="G8" s="52">
        <v>32</v>
      </c>
      <c r="H8" s="40"/>
      <c r="I8" s="62"/>
      <c r="J8" s="40" t="s">
        <v>531</v>
      </c>
      <c r="K8" s="52">
        <v>0</v>
      </c>
      <c r="L8" s="62" t="s">
        <v>532</v>
      </c>
    </row>
    <row r="9" spans="1:19" ht="15.75" customHeight="1" x14ac:dyDescent="0.25">
      <c r="A9" s="40"/>
      <c r="B9" s="40" t="s">
        <v>536</v>
      </c>
      <c r="C9" s="61"/>
      <c r="D9" s="62" t="s">
        <v>460</v>
      </c>
      <c r="F9" s="62"/>
      <c r="G9" s="63">
        <v>30</v>
      </c>
      <c r="I9" s="63" t="s">
        <v>531</v>
      </c>
      <c r="J9" s="62"/>
      <c r="K9" s="52">
        <v>0</v>
      </c>
      <c r="L9" s="62" t="s">
        <v>532</v>
      </c>
    </row>
    <row r="10" spans="1:19" ht="15.75" customHeight="1" x14ac:dyDescent="0.25">
      <c r="A10" s="63"/>
      <c r="B10" s="63" t="s">
        <v>537</v>
      </c>
      <c r="C10" s="64"/>
      <c r="D10" s="63"/>
      <c r="E10" s="40" t="s">
        <v>449</v>
      </c>
      <c r="F10" s="44" t="s">
        <v>538</v>
      </c>
      <c r="G10" s="52">
        <v>916</v>
      </c>
      <c r="H10" s="40" t="s">
        <v>539</v>
      </c>
      <c r="I10" s="62"/>
      <c r="J10" s="63" t="s">
        <v>531</v>
      </c>
      <c r="K10" s="63">
        <v>2</v>
      </c>
      <c r="L10" s="63" t="s">
        <v>540</v>
      </c>
      <c r="M10" s="63"/>
      <c r="N10" s="63"/>
      <c r="O10" s="63"/>
      <c r="P10" s="63"/>
      <c r="Q10" s="63"/>
      <c r="R10" s="63"/>
      <c r="S10" s="63"/>
    </row>
    <row r="11" spans="1:19" ht="15.75" customHeight="1" x14ac:dyDescent="0.25">
      <c r="A11" s="63"/>
      <c r="B11" s="63" t="s">
        <v>541</v>
      </c>
      <c r="C11" s="64"/>
      <c r="D11" s="63"/>
      <c r="E11" s="40" t="s">
        <v>449</v>
      </c>
      <c r="F11" s="44" t="s">
        <v>542</v>
      </c>
      <c r="G11" s="52">
        <v>16</v>
      </c>
      <c r="H11" s="40" t="s">
        <v>543</v>
      </c>
      <c r="I11" s="62"/>
      <c r="J11" s="63" t="s">
        <v>531</v>
      </c>
      <c r="K11" s="63">
        <v>18</v>
      </c>
      <c r="L11" s="63" t="s">
        <v>544</v>
      </c>
      <c r="M11" s="63"/>
      <c r="N11" s="63"/>
      <c r="O11" s="63"/>
      <c r="P11" s="63"/>
      <c r="Q11" s="63"/>
      <c r="R11" s="63"/>
      <c r="S11" s="63"/>
    </row>
    <row r="12" spans="1:19" ht="15.75" customHeight="1" x14ac:dyDescent="0.25">
      <c r="A12" s="63"/>
      <c r="B12" s="63" t="s">
        <v>545</v>
      </c>
      <c r="C12" s="64"/>
      <c r="D12" s="63"/>
      <c r="E12" s="40" t="s">
        <v>449</v>
      </c>
      <c r="F12" s="44" t="s">
        <v>546</v>
      </c>
      <c r="G12" s="52">
        <v>17</v>
      </c>
      <c r="H12" s="40" t="s">
        <v>547</v>
      </c>
      <c r="I12" s="63" t="s">
        <v>531</v>
      </c>
      <c r="J12" s="62"/>
      <c r="K12" s="63">
        <v>19</v>
      </c>
      <c r="L12" s="63" t="s">
        <v>548</v>
      </c>
      <c r="M12" s="63"/>
      <c r="N12" s="63"/>
      <c r="O12" s="63"/>
      <c r="P12" s="63"/>
      <c r="Q12" s="63"/>
      <c r="R12" s="63"/>
      <c r="S12" s="63"/>
    </row>
    <row r="13" spans="1:19" ht="15.75" customHeight="1" x14ac:dyDescent="0.2">
      <c r="B13" s="63"/>
    </row>
    <row r="14" spans="1:19" ht="15.75" customHeight="1" x14ac:dyDescent="0.2">
      <c r="B14" s="63"/>
      <c r="C14" s="143"/>
    </row>
    <row r="15" spans="1:19" ht="15.75" customHeight="1" x14ac:dyDescent="0.2">
      <c r="B15" s="63"/>
    </row>
    <row r="16" spans="1:19" ht="15.75" customHeight="1" x14ac:dyDescent="0.2">
      <c r="B16" s="63"/>
    </row>
    <row r="17" spans="2:2" ht="15.75" customHeight="1" x14ac:dyDescent="0.2">
      <c r="B17" s="63"/>
    </row>
    <row r="18" spans="2:2" ht="15.75" customHeight="1" x14ac:dyDescent="0.2">
      <c r="B18" s="63"/>
    </row>
    <row r="19" spans="2:2" ht="15.75" customHeight="1" x14ac:dyDescent="0.2">
      <c r="B19" s="63"/>
    </row>
    <row r="20" spans="2:2" ht="15.75" customHeight="1" x14ac:dyDescent="0.2">
      <c r="B20" s="63"/>
    </row>
    <row r="21" spans="2:2" ht="15.75" customHeight="1" x14ac:dyDescent="0.2">
      <c r="B21" s="63"/>
    </row>
    <row r="22" spans="2:2" ht="15.75" customHeight="1" x14ac:dyDescent="0.2">
      <c r="B22" s="63"/>
    </row>
    <row r="23" spans="2:2" ht="15.75" customHeight="1" x14ac:dyDescent="0.2">
      <c r="B23" s="63"/>
    </row>
    <row r="24" spans="2:2" ht="15.75" customHeight="1" x14ac:dyDescent="0.2">
      <c r="B24" s="63"/>
    </row>
    <row r="25" spans="2:2" ht="15.75" customHeight="1" x14ac:dyDescent="0.2">
      <c r="B25" s="63"/>
    </row>
    <row r="26" spans="2:2" ht="15.75" customHeight="1" x14ac:dyDescent="0.2">
      <c r="B26" s="63"/>
    </row>
    <row r="27" spans="2:2" ht="15.75" customHeight="1" x14ac:dyDescent="0.2">
      <c r="B27" s="63"/>
    </row>
    <row r="28" spans="2:2" ht="15.75" customHeight="1" x14ac:dyDescent="0.2">
      <c r="B28" s="63"/>
    </row>
    <row r="29" spans="2:2" ht="15.75" customHeight="1" x14ac:dyDescent="0.2">
      <c r="B29" s="63"/>
    </row>
    <row r="30" spans="2:2" ht="15.75" customHeight="1" x14ac:dyDescent="0.2">
      <c r="B30" s="63"/>
    </row>
    <row r="31" spans="2:2" ht="15.75" customHeight="1" x14ac:dyDescent="0.2">
      <c r="B31" s="63"/>
    </row>
    <row r="32" spans="2:2" ht="15.75" customHeight="1" x14ac:dyDescent="0.2">
      <c r="B32" s="63"/>
    </row>
    <row r="33" spans="2:2" ht="15.75" customHeight="1" x14ac:dyDescent="0.2">
      <c r="B33" s="63"/>
    </row>
    <row r="34" spans="2:2" ht="15.75" customHeight="1" x14ac:dyDescent="0.2">
      <c r="B34" s="63"/>
    </row>
    <row r="35" spans="2:2" ht="15.75" customHeight="1" x14ac:dyDescent="0.2">
      <c r="B35" s="63"/>
    </row>
    <row r="36" spans="2:2" ht="15.75" customHeight="1" x14ac:dyDescent="0.2">
      <c r="B36" s="63"/>
    </row>
    <row r="37" spans="2:2" ht="15.75" customHeight="1" x14ac:dyDescent="0.2">
      <c r="B37" s="63"/>
    </row>
    <row r="38" spans="2:2" ht="15.75" customHeight="1" x14ac:dyDescent="0.2">
      <c r="B38" s="63"/>
    </row>
    <row r="39" spans="2:2" ht="15.75" customHeight="1" x14ac:dyDescent="0.2">
      <c r="B39" s="63"/>
    </row>
    <row r="40" spans="2:2" ht="15.75" customHeight="1" x14ac:dyDescent="0.2">
      <c r="B40" s="63"/>
    </row>
    <row r="41" spans="2:2" ht="15.75" customHeight="1" x14ac:dyDescent="0.2">
      <c r="B41" s="63"/>
    </row>
    <row r="42" spans="2:2" ht="15.75" customHeight="1" x14ac:dyDescent="0.2">
      <c r="B42" s="63"/>
    </row>
    <row r="43" spans="2:2" ht="15.75" customHeight="1" x14ac:dyDescent="0.2">
      <c r="B43" s="63"/>
    </row>
    <row r="44" spans="2:2" ht="15.75" customHeight="1" x14ac:dyDescent="0.2">
      <c r="B44" s="63"/>
    </row>
    <row r="45" spans="2:2" ht="15.75" customHeight="1" x14ac:dyDescent="0.2">
      <c r="B45" s="63"/>
    </row>
    <row r="46" spans="2:2" ht="15.75" customHeight="1" x14ac:dyDescent="0.2">
      <c r="B46" s="63"/>
    </row>
    <row r="47" spans="2:2" ht="15.75" customHeight="1" x14ac:dyDescent="0.2">
      <c r="B47" s="63"/>
    </row>
    <row r="48" spans="2:2" ht="15.75" customHeight="1" x14ac:dyDescent="0.2">
      <c r="B48" s="63"/>
    </row>
    <row r="49" spans="2:2" ht="15.75" customHeight="1" x14ac:dyDescent="0.2">
      <c r="B49" s="63"/>
    </row>
    <row r="50" spans="2:2" ht="15.75" customHeight="1" x14ac:dyDescent="0.2">
      <c r="B50" s="63"/>
    </row>
    <row r="51" spans="2:2" ht="15.75" customHeight="1" x14ac:dyDescent="0.2">
      <c r="B51" s="63"/>
    </row>
    <row r="52" spans="2:2" ht="15.75" customHeight="1" x14ac:dyDescent="0.2">
      <c r="B52" s="63"/>
    </row>
    <row r="53" spans="2:2" ht="15.75" customHeight="1" x14ac:dyDescent="0.2">
      <c r="B53" s="63"/>
    </row>
    <row r="54" spans="2:2" ht="15.75" customHeight="1" x14ac:dyDescent="0.2">
      <c r="B54" s="63"/>
    </row>
    <row r="55" spans="2:2" ht="15.75" customHeight="1" x14ac:dyDescent="0.2">
      <c r="B55" s="63"/>
    </row>
    <row r="56" spans="2:2" ht="15.75" customHeight="1" x14ac:dyDescent="0.2">
      <c r="B56" s="63"/>
    </row>
    <row r="57" spans="2:2" ht="15.75" customHeight="1" x14ac:dyDescent="0.2">
      <c r="B57" s="63"/>
    </row>
    <row r="58" spans="2:2" ht="15.75" customHeight="1" x14ac:dyDescent="0.2">
      <c r="B58" s="63"/>
    </row>
    <row r="59" spans="2:2" ht="15.75" customHeight="1" x14ac:dyDescent="0.2">
      <c r="B59" s="63"/>
    </row>
    <row r="60" spans="2:2" ht="15.75" customHeight="1" x14ac:dyDescent="0.2">
      <c r="B60" s="63"/>
    </row>
    <row r="61" spans="2:2" ht="15.75" customHeight="1" x14ac:dyDescent="0.2">
      <c r="B61" s="63"/>
    </row>
    <row r="62" spans="2:2" ht="15.75" customHeight="1" x14ac:dyDescent="0.2">
      <c r="B62" s="63"/>
    </row>
    <row r="63" spans="2:2" ht="15.75" customHeight="1" x14ac:dyDescent="0.2">
      <c r="B63" s="63"/>
    </row>
    <row r="64" spans="2:2" ht="15.75" customHeight="1" x14ac:dyDescent="0.2">
      <c r="B64" s="63"/>
    </row>
    <row r="65" spans="2:2" ht="15.75" customHeight="1" x14ac:dyDescent="0.2">
      <c r="B65" s="63"/>
    </row>
    <row r="66" spans="2:2" ht="15.75" customHeight="1" x14ac:dyDescent="0.2">
      <c r="B66" s="63"/>
    </row>
    <row r="67" spans="2:2" ht="15.75" customHeight="1" x14ac:dyDescent="0.2">
      <c r="B67" s="63"/>
    </row>
    <row r="68" spans="2:2" ht="15.75" customHeight="1" x14ac:dyDescent="0.2">
      <c r="B68" s="63"/>
    </row>
    <row r="69" spans="2:2" ht="15.75" customHeight="1" x14ac:dyDescent="0.2">
      <c r="B69" s="63"/>
    </row>
    <row r="70" spans="2:2" ht="15.75" customHeight="1" x14ac:dyDescent="0.2">
      <c r="B70" s="63"/>
    </row>
    <row r="71" spans="2:2" ht="15.75" customHeight="1" x14ac:dyDescent="0.2">
      <c r="B71" s="63"/>
    </row>
    <row r="72" spans="2:2" ht="15.75" customHeight="1" x14ac:dyDescent="0.2">
      <c r="B72" s="63"/>
    </row>
    <row r="73" spans="2:2" ht="15.75" customHeight="1" x14ac:dyDescent="0.2">
      <c r="B73" s="63"/>
    </row>
    <row r="74" spans="2:2" ht="15.75" customHeight="1" x14ac:dyDescent="0.2">
      <c r="B74" s="63"/>
    </row>
    <row r="75" spans="2:2" ht="15.75" customHeight="1" x14ac:dyDescent="0.2">
      <c r="B75" s="63"/>
    </row>
    <row r="76" spans="2:2" ht="15.75" customHeight="1" x14ac:dyDescent="0.2">
      <c r="B76" s="63"/>
    </row>
    <row r="77" spans="2:2" ht="15.75" customHeight="1" x14ac:dyDescent="0.2">
      <c r="B77" s="63"/>
    </row>
    <row r="78" spans="2:2" ht="15.75" customHeight="1" x14ac:dyDescent="0.2">
      <c r="B78" s="63"/>
    </row>
    <row r="79" spans="2:2" ht="15.75" customHeight="1" x14ac:dyDescent="0.2">
      <c r="B79" s="63"/>
    </row>
    <row r="80" spans="2:2" ht="15.75" customHeight="1" x14ac:dyDescent="0.2">
      <c r="B80" s="63"/>
    </row>
    <row r="81" spans="2:2" ht="15.75" customHeight="1" x14ac:dyDescent="0.2">
      <c r="B81" s="63"/>
    </row>
    <row r="82" spans="2:2" ht="15.75" customHeight="1" x14ac:dyDescent="0.2">
      <c r="B82" s="63"/>
    </row>
    <row r="83" spans="2:2" ht="15.75" customHeight="1" x14ac:dyDescent="0.2">
      <c r="B83" s="63"/>
    </row>
    <row r="84" spans="2:2" ht="15.75" customHeight="1" x14ac:dyDescent="0.2">
      <c r="B84" s="63"/>
    </row>
    <row r="85" spans="2:2" ht="15.75" customHeight="1" x14ac:dyDescent="0.2">
      <c r="B85" s="63"/>
    </row>
    <row r="86" spans="2:2" ht="15.75" customHeight="1" x14ac:dyDescent="0.2">
      <c r="B86" s="63"/>
    </row>
    <row r="87" spans="2:2" ht="15.75" customHeight="1" x14ac:dyDescent="0.2">
      <c r="B87" s="63"/>
    </row>
    <row r="88" spans="2:2" ht="15.75" customHeight="1" x14ac:dyDescent="0.2">
      <c r="B88" s="63"/>
    </row>
    <row r="89" spans="2:2" ht="15.75" customHeight="1" x14ac:dyDescent="0.2">
      <c r="B89" s="63"/>
    </row>
    <row r="90" spans="2:2" ht="15.75" customHeight="1" x14ac:dyDescent="0.2">
      <c r="B90" s="63"/>
    </row>
    <row r="91" spans="2:2" ht="15.75" customHeight="1" x14ac:dyDescent="0.2">
      <c r="B91" s="63"/>
    </row>
    <row r="92" spans="2:2" ht="15.75" customHeight="1" x14ac:dyDescent="0.2">
      <c r="B92" s="63"/>
    </row>
    <row r="93" spans="2:2" ht="15.75" customHeight="1" x14ac:dyDescent="0.2">
      <c r="B93" s="63"/>
    </row>
    <row r="94" spans="2:2" ht="15.75" customHeight="1" x14ac:dyDescent="0.2">
      <c r="B94" s="63"/>
    </row>
    <row r="95" spans="2:2" ht="15.75" customHeight="1" x14ac:dyDescent="0.2">
      <c r="B95" s="63"/>
    </row>
    <row r="96" spans="2:2" ht="15.75" customHeight="1" x14ac:dyDescent="0.2">
      <c r="B96" s="63"/>
    </row>
    <row r="97" spans="2:2" ht="15.75" customHeight="1" x14ac:dyDescent="0.2">
      <c r="B97" s="63"/>
    </row>
    <row r="98" spans="2:2" ht="15.75" customHeight="1" x14ac:dyDescent="0.2">
      <c r="B98" s="63"/>
    </row>
    <row r="99" spans="2:2" ht="15.75" customHeight="1" x14ac:dyDescent="0.2">
      <c r="B99" s="63"/>
    </row>
    <row r="100" spans="2:2" ht="15.75" customHeight="1" x14ac:dyDescent="0.2">
      <c r="B100" s="63"/>
    </row>
    <row r="101" spans="2:2" ht="15.75" customHeight="1" x14ac:dyDescent="0.2">
      <c r="B101" s="63"/>
    </row>
    <row r="102" spans="2:2" ht="15.75" customHeight="1" x14ac:dyDescent="0.2">
      <c r="B102" s="63"/>
    </row>
    <row r="103" spans="2:2" ht="15.75" customHeight="1" x14ac:dyDescent="0.2">
      <c r="B103" s="63"/>
    </row>
    <row r="104" spans="2:2" ht="15.75" customHeight="1" x14ac:dyDescent="0.2">
      <c r="B104" s="63"/>
    </row>
    <row r="105" spans="2:2" ht="15.75" customHeight="1" x14ac:dyDescent="0.2">
      <c r="B105" s="63"/>
    </row>
    <row r="106" spans="2:2" ht="15.75" customHeight="1" x14ac:dyDescent="0.2">
      <c r="B106" s="63"/>
    </row>
    <row r="107" spans="2:2" ht="15.75" customHeight="1" x14ac:dyDescent="0.2">
      <c r="B107" s="63"/>
    </row>
    <row r="108" spans="2:2" ht="15.75" customHeight="1" x14ac:dyDescent="0.2">
      <c r="B108" s="63"/>
    </row>
    <row r="109" spans="2:2" ht="15.75" customHeight="1" x14ac:dyDescent="0.2">
      <c r="B109" s="63"/>
    </row>
    <row r="110" spans="2:2" ht="15.75" customHeight="1" x14ac:dyDescent="0.2">
      <c r="B110" s="63"/>
    </row>
    <row r="111" spans="2:2" ht="15.75" customHeight="1" x14ac:dyDescent="0.2">
      <c r="B111" s="63"/>
    </row>
    <row r="112" spans="2:2" ht="15.75" customHeight="1" x14ac:dyDescent="0.2">
      <c r="B112" s="63"/>
    </row>
    <row r="113" spans="2:2" ht="15.75" customHeight="1" x14ac:dyDescent="0.2">
      <c r="B113" s="63"/>
    </row>
    <row r="114" spans="2:2" ht="15.75" customHeight="1" x14ac:dyDescent="0.2">
      <c r="B114" s="63"/>
    </row>
    <row r="115" spans="2:2" ht="15.75" customHeight="1" x14ac:dyDescent="0.2">
      <c r="B115" s="63"/>
    </row>
    <row r="116" spans="2:2" ht="15.75" customHeight="1" x14ac:dyDescent="0.2">
      <c r="B116" s="63"/>
    </row>
    <row r="117" spans="2:2" ht="15.75" customHeight="1" x14ac:dyDescent="0.2">
      <c r="B117" s="63"/>
    </row>
    <row r="118" spans="2:2" ht="15.75" customHeight="1" x14ac:dyDescent="0.2">
      <c r="B118" s="63"/>
    </row>
    <row r="119" spans="2:2" ht="15.75" customHeight="1" x14ac:dyDescent="0.2">
      <c r="B119" s="63"/>
    </row>
    <row r="120" spans="2:2" ht="15.75" customHeight="1" x14ac:dyDescent="0.2">
      <c r="B120" s="63"/>
    </row>
    <row r="121" spans="2:2" ht="15.75" customHeight="1" x14ac:dyDescent="0.2">
      <c r="B121" s="63"/>
    </row>
    <row r="122" spans="2:2" ht="15.75" customHeight="1" x14ac:dyDescent="0.2">
      <c r="B122" s="63"/>
    </row>
    <row r="123" spans="2:2" ht="15.75" customHeight="1" x14ac:dyDescent="0.2">
      <c r="B123" s="63"/>
    </row>
    <row r="124" spans="2:2" ht="15.75" customHeight="1" x14ac:dyDescent="0.2">
      <c r="B124" s="63"/>
    </row>
    <row r="125" spans="2:2" ht="15.75" customHeight="1" x14ac:dyDescent="0.2">
      <c r="B125" s="63"/>
    </row>
    <row r="126" spans="2:2" ht="15.75" customHeight="1" x14ac:dyDescent="0.2">
      <c r="B126" s="63"/>
    </row>
    <row r="127" spans="2:2" ht="15.75" customHeight="1" x14ac:dyDescent="0.2">
      <c r="B127" s="63"/>
    </row>
    <row r="128" spans="2:2" ht="15.75" customHeight="1" x14ac:dyDescent="0.2">
      <c r="B128" s="63"/>
    </row>
    <row r="129" spans="2:2" ht="15.75" customHeight="1" x14ac:dyDescent="0.2">
      <c r="B129" s="63"/>
    </row>
    <row r="130" spans="2:2" ht="15.75" customHeight="1" x14ac:dyDescent="0.2">
      <c r="B130" s="63"/>
    </row>
    <row r="131" spans="2:2" ht="15.75" customHeight="1" x14ac:dyDescent="0.2">
      <c r="B131" s="63"/>
    </row>
    <row r="132" spans="2:2" ht="15.75" customHeight="1" x14ac:dyDescent="0.2">
      <c r="B132" s="63"/>
    </row>
    <row r="133" spans="2:2" ht="15.75" customHeight="1" x14ac:dyDescent="0.2">
      <c r="B133" s="63"/>
    </row>
    <row r="134" spans="2:2" ht="15.75" customHeight="1" x14ac:dyDescent="0.2">
      <c r="B134" s="63"/>
    </row>
    <row r="135" spans="2:2" ht="15.75" customHeight="1" x14ac:dyDescent="0.2">
      <c r="B135" s="63"/>
    </row>
    <row r="136" spans="2:2" ht="15.75" customHeight="1" x14ac:dyDescent="0.2">
      <c r="B136" s="63"/>
    </row>
    <row r="137" spans="2:2" ht="15.75" customHeight="1" x14ac:dyDescent="0.2">
      <c r="B137" s="63"/>
    </row>
    <row r="138" spans="2:2" ht="15.75" customHeight="1" x14ac:dyDescent="0.2">
      <c r="B138" s="63"/>
    </row>
    <row r="139" spans="2:2" ht="15.75" customHeight="1" x14ac:dyDescent="0.2">
      <c r="B139" s="63"/>
    </row>
    <row r="140" spans="2:2" ht="15.75" customHeight="1" x14ac:dyDescent="0.2">
      <c r="B140" s="63"/>
    </row>
    <row r="141" spans="2:2" ht="15.75" customHeight="1" x14ac:dyDescent="0.2">
      <c r="B141" s="63"/>
    </row>
    <row r="142" spans="2:2" ht="15.75" customHeight="1" x14ac:dyDescent="0.2">
      <c r="B142" s="63"/>
    </row>
    <row r="143" spans="2:2" ht="15.75" customHeight="1" x14ac:dyDescent="0.2">
      <c r="B143" s="63"/>
    </row>
    <row r="144" spans="2:2" ht="15.75" customHeight="1" x14ac:dyDescent="0.2">
      <c r="B144" s="63"/>
    </row>
    <row r="145" spans="2:2" ht="15.75" customHeight="1" x14ac:dyDescent="0.2">
      <c r="B145" s="63"/>
    </row>
    <row r="146" spans="2:2" ht="15.75" customHeight="1" x14ac:dyDescent="0.2">
      <c r="B146" s="63"/>
    </row>
    <row r="147" spans="2:2" ht="15.75" customHeight="1" x14ac:dyDescent="0.2">
      <c r="B147" s="63"/>
    </row>
    <row r="148" spans="2:2" ht="15.75" customHeight="1" x14ac:dyDescent="0.2">
      <c r="B148" s="63"/>
    </row>
    <row r="149" spans="2:2" ht="15.75" customHeight="1" x14ac:dyDescent="0.2">
      <c r="B149" s="63"/>
    </row>
    <row r="150" spans="2:2" ht="15.75" customHeight="1" x14ac:dyDescent="0.2">
      <c r="B150" s="63"/>
    </row>
    <row r="151" spans="2:2" ht="15.75" customHeight="1" x14ac:dyDescent="0.2">
      <c r="B151" s="63"/>
    </row>
    <row r="152" spans="2:2" ht="15.75" customHeight="1" x14ac:dyDescent="0.2">
      <c r="B152" s="63"/>
    </row>
    <row r="153" spans="2:2" ht="15.75" customHeight="1" x14ac:dyDescent="0.2">
      <c r="B153" s="63"/>
    </row>
    <row r="154" spans="2:2" ht="15.75" customHeight="1" x14ac:dyDescent="0.2">
      <c r="B154" s="63"/>
    </row>
    <row r="155" spans="2:2" ht="15.75" customHeight="1" x14ac:dyDescent="0.2">
      <c r="B155" s="63"/>
    </row>
    <row r="156" spans="2:2" ht="15.75" customHeight="1" x14ac:dyDescent="0.2">
      <c r="B156" s="63"/>
    </row>
    <row r="157" spans="2:2" ht="15.75" customHeight="1" x14ac:dyDescent="0.2">
      <c r="B157" s="63"/>
    </row>
    <row r="158" spans="2:2" ht="15.75" customHeight="1" x14ac:dyDescent="0.2">
      <c r="B158" s="63"/>
    </row>
    <row r="159" spans="2:2" ht="15.75" customHeight="1" x14ac:dyDescent="0.2">
      <c r="B159" s="63"/>
    </row>
    <row r="160" spans="2:2" ht="15.75" customHeight="1" x14ac:dyDescent="0.2">
      <c r="B160" s="63"/>
    </row>
    <row r="161" spans="2:2" ht="15.75" customHeight="1" x14ac:dyDescent="0.2">
      <c r="B161" s="63"/>
    </row>
    <row r="162" spans="2:2" ht="15.75" customHeight="1" x14ac:dyDescent="0.2">
      <c r="B162" s="63"/>
    </row>
    <row r="163" spans="2:2" ht="15.75" customHeight="1" x14ac:dyDescent="0.2">
      <c r="B163" s="63"/>
    </row>
    <row r="164" spans="2:2" ht="15.75" customHeight="1" x14ac:dyDescent="0.2">
      <c r="B164" s="63"/>
    </row>
    <row r="165" spans="2:2" ht="15.75" customHeight="1" x14ac:dyDescent="0.2">
      <c r="B165" s="63"/>
    </row>
    <row r="166" spans="2:2" ht="15.75" customHeight="1" x14ac:dyDescent="0.2">
      <c r="B166" s="63"/>
    </row>
    <row r="167" spans="2:2" ht="15.75" customHeight="1" x14ac:dyDescent="0.2">
      <c r="B167" s="63"/>
    </row>
    <row r="168" spans="2:2" ht="15.75" customHeight="1" x14ac:dyDescent="0.2">
      <c r="B168" s="63"/>
    </row>
    <row r="169" spans="2:2" ht="15.75" customHeight="1" x14ac:dyDescent="0.2">
      <c r="B169" s="63"/>
    </row>
    <row r="170" spans="2:2" ht="15.75" customHeight="1" x14ac:dyDescent="0.2">
      <c r="B170" s="63"/>
    </row>
    <row r="171" spans="2:2" ht="15.75" customHeight="1" x14ac:dyDescent="0.2">
      <c r="B171" s="63"/>
    </row>
    <row r="172" spans="2:2" ht="15.75" customHeight="1" x14ac:dyDescent="0.2">
      <c r="B172" s="63"/>
    </row>
    <row r="173" spans="2:2" ht="15.75" customHeight="1" x14ac:dyDescent="0.2">
      <c r="B173" s="63"/>
    </row>
    <row r="174" spans="2:2" ht="15.75" customHeight="1" x14ac:dyDescent="0.2">
      <c r="B174" s="63"/>
    </row>
    <row r="175" spans="2:2" ht="15.75" customHeight="1" x14ac:dyDescent="0.2">
      <c r="B175" s="63"/>
    </row>
    <row r="176" spans="2:2" ht="15.75" customHeight="1" x14ac:dyDescent="0.2">
      <c r="B176" s="63"/>
    </row>
    <row r="177" spans="2:2" ht="15.75" customHeight="1" x14ac:dyDescent="0.2">
      <c r="B177" s="63"/>
    </row>
    <row r="178" spans="2:2" ht="15.75" customHeight="1" x14ac:dyDescent="0.2">
      <c r="B178" s="63"/>
    </row>
    <row r="179" spans="2:2" ht="15.75" customHeight="1" x14ac:dyDescent="0.2">
      <c r="B179" s="63"/>
    </row>
    <row r="180" spans="2:2" ht="15.75" customHeight="1" x14ac:dyDescent="0.2">
      <c r="B180" s="63"/>
    </row>
    <row r="181" spans="2:2" ht="15.75" customHeight="1" x14ac:dyDescent="0.2">
      <c r="B181" s="63"/>
    </row>
    <row r="182" spans="2:2" ht="15.75" customHeight="1" x14ac:dyDescent="0.2">
      <c r="B182" s="63"/>
    </row>
    <row r="183" spans="2:2" ht="15.75" customHeight="1" x14ac:dyDescent="0.2">
      <c r="B183" s="63"/>
    </row>
    <row r="184" spans="2:2" ht="15.75" customHeight="1" x14ac:dyDescent="0.2">
      <c r="B184" s="63"/>
    </row>
    <row r="185" spans="2:2" ht="15.75" customHeight="1" x14ac:dyDescent="0.2">
      <c r="B185" s="63"/>
    </row>
    <row r="186" spans="2:2" ht="15.75" customHeight="1" x14ac:dyDescent="0.2">
      <c r="B186" s="63"/>
    </row>
    <row r="187" spans="2:2" ht="15.75" customHeight="1" x14ac:dyDescent="0.2">
      <c r="B187" s="63"/>
    </row>
    <row r="188" spans="2:2" ht="15.75" customHeight="1" x14ac:dyDescent="0.2">
      <c r="B188" s="63"/>
    </row>
    <row r="189" spans="2:2" ht="15.75" customHeight="1" x14ac:dyDescent="0.2">
      <c r="B189" s="63"/>
    </row>
    <row r="190" spans="2:2" ht="15.75" customHeight="1" x14ac:dyDescent="0.2">
      <c r="B190" s="63"/>
    </row>
    <row r="191" spans="2:2" ht="15.75" customHeight="1" x14ac:dyDescent="0.2">
      <c r="B191" s="63"/>
    </row>
    <row r="192" spans="2:2" ht="15.75" customHeight="1" x14ac:dyDescent="0.2">
      <c r="B192" s="63"/>
    </row>
    <row r="193" spans="2:2" ht="15.75" customHeight="1" x14ac:dyDescent="0.2">
      <c r="B193" s="63"/>
    </row>
    <row r="194" spans="2:2" ht="15.75" customHeight="1" x14ac:dyDescent="0.2">
      <c r="B194" s="63"/>
    </row>
    <row r="195" spans="2:2" ht="15.75" customHeight="1" x14ac:dyDescent="0.2">
      <c r="B195" s="63"/>
    </row>
    <row r="196" spans="2:2" ht="15.75" customHeight="1" x14ac:dyDescent="0.2">
      <c r="B196" s="63"/>
    </row>
    <row r="197" spans="2:2" ht="15.75" customHeight="1" x14ac:dyDescent="0.2">
      <c r="B197" s="63"/>
    </row>
    <row r="198" spans="2:2" ht="15.75" customHeight="1" x14ac:dyDescent="0.2">
      <c r="B198" s="63"/>
    </row>
    <row r="199" spans="2:2" ht="15.75" customHeight="1" x14ac:dyDescent="0.2">
      <c r="B199" s="63"/>
    </row>
    <row r="200" spans="2:2" ht="15.75" customHeight="1" x14ac:dyDescent="0.2">
      <c r="B200" s="63"/>
    </row>
    <row r="201" spans="2:2" ht="15.75" customHeight="1" x14ac:dyDescent="0.2">
      <c r="B201" s="63"/>
    </row>
    <row r="202" spans="2:2" ht="15.75" customHeight="1" x14ac:dyDescent="0.2">
      <c r="B202" s="63"/>
    </row>
    <row r="203" spans="2:2" ht="15.75" customHeight="1" x14ac:dyDescent="0.2">
      <c r="B203" s="63"/>
    </row>
    <row r="204" spans="2:2" ht="15.75" customHeight="1" x14ac:dyDescent="0.2">
      <c r="B204" s="63"/>
    </row>
    <row r="205" spans="2:2" ht="15.75" customHeight="1" x14ac:dyDescent="0.2">
      <c r="B205" s="63"/>
    </row>
    <row r="206" spans="2:2" ht="15.75" customHeight="1" x14ac:dyDescent="0.2">
      <c r="B206" s="63"/>
    </row>
    <row r="207" spans="2:2" ht="15.75" customHeight="1" x14ac:dyDescent="0.2">
      <c r="B207" s="63"/>
    </row>
    <row r="208" spans="2:2" ht="15.75" customHeight="1" x14ac:dyDescent="0.2">
      <c r="B208" s="63"/>
    </row>
    <row r="209" spans="2:2" ht="15.75" customHeight="1" x14ac:dyDescent="0.2">
      <c r="B209" s="63"/>
    </row>
    <row r="210" spans="2:2" ht="15.75" customHeight="1" x14ac:dyDescent="0.2">
      <c r="B210" s="63"/>
    </row>
    <row r="211" spans="2:2" ht="15.75" customHeight="1" x14ac:dyDescent="0.2">
      <c r="B211" s="63"/>
    </row>
    <row r="212" spans="2:2" ht="15.75" customHeight="1" x14ac:dyDescent="0.2">
      <c r="B212" s="63"/>
    </row>
    <row r="213" spans="2:2" ht="15.75" customHeight="1" x14ac:dyDescent="0.2">
      <c r="B213" s="63"/>
    </row>
    <row r="214" spans="2:2" ht="15.75" customHeight="1" x14ac:dyDescent="0.2">
      <c r="B214" s="63"/>
    </row>
    <row r="215" spans="2:2" ht="15.75" customHeight="1" x14ac:dyDescent="0.2">
      <c r="B215" s="63"/>
    </row>
    <row r="216" spans="2:2" ht="15.75" customHeight="1" x14ac:dyDescent="0.2">
      <c r="B216" s="63"/>
    </row>
    <row r="217" spans="2:2" ht="15.75" customHeight="1" x14ac:dyDescent="0.2">
      <c r="B217" s="63"/>
    </row>
    <row r="218" spans="2:2" ht="15.75" customHeight="1" x14ac:dyDescent="0.2">
      <c r="B218" s="63"/>
    </row>
    <row r="219" spans="2:2" ht="15.75" customHeight="1" x14ac:dyDescent="0.2">
      <c r="B219" s="63"/>
    </row>
    <row r="220" spans="2:2" ht="15.75" customHeight="1" x14ac:dyDescent="0.2">
      <c r="B220" s="63"/>
    </row>
    <row r="221" spans="2:2" ht="15.75" customHeight="1" x14ac:dyDescent="0.2">
      <c r="B221" s="63"/>
    </row>
    <row r="222" spans="2:2" ht="15.75" customHeight="1" x14ac:dyDescent="0.2">
      <c r="B222" s="63"/>
    </row>
    <row r="223" spans="2:2" ht="15.75" customHeight="1" x14ac:dyDescent="0.2">
      <c r="B223" s="63"/>
    </row>
    <row r="224" spans="2:2" ht="15.75" customHeight="1" x14ac:dyDescent="0.2">
      <c r="B224" s="63"/>
    </row>
    <row r="225" spans="2:2" ht="15.75" customHeight="1" x14ac:dyDescent="0.2">
      <c r="B225" s="63"/>
    </row>
    <row r="226" spans="2:2" ht="15.75" customHeight="1" x14ac:dyDescent="0.2">
      <c r="B226" s="63"/>
    </row>
    <row r="227" spans="2:2" ht="15.75" customHeight="1" x14ac:dyDescent="0.2">
      <c r="B227" s="63"/>
    </row>
    <row r="228" spans="2:2" ht="15.75" customHeight="1" x14ac:dyDescent="0.2">
      <c r="B228" s="63"/>
    </row>
    <row r="229" spans="2:2" ht="15.75" customHeight="1" x14ac:dyDescent="0.2">
      <c r="B229" s="63"/>
    </row>
    <row r="230" spans="2:2" ht="15.75" customHeight="1" x14ac:dyDescent="0.2">
      <c r="B230" s="63"/>
    </row>
    <row r="231" spans="2:2" ht="15.75" customHeight="1" x14ac:dyDescent="0.2">
      <c r="B231" s="63"/>
    </row>
    <row r="232" spans="2:2" ht="15.75" customHeight="1" x14ac:dyDescent="0.2">
      <c r="B232" s="63"/>
    </row>
    <row r="233" spans="2:2" ht="15.75" customHeight="1" x14ac:dyDescent="0.2">
      <c r="B233" s="63"/>
    </row>
    <row r="234" spans="2:2" ht="15.75" customHeight="1" x14ac:dyDescent="0.2">
      <c r="B234" s="63"/>
    </row>
    <row r="235" spans="2:2" ht="15.75" customHeight="1" x14ac:dyDescent="0.2">
      <c r="B235" s="63"/>
    </row>
    <row r="236" spans="2:2" ht="15.75" customHeight="1" x14ac:dyDescent="0.2">
      <c r="B236" s="63"/>
    </row>
    <row r="237" spans="2:2" ht="15.75" customHeight="1" x14ac:dyDescent="0.2">
      <c r="B237" s="63"/>
    </row>
    <row r="238" spans="2:2" ht="15.75" customHeight="1" x14ac:dyDescent="0.2">
      <c r="B238" s="63"/>
    </row>
    <row r="239" spans="2:2" ht="15.75" customHeight="1" x14ac:dyDescent="0.2">
      <c r="B239" s="63"/>
    </row>
    <row r="240" spans="2:2" ht="15.75" customHeight="1" x14ac:dyDescent="0.2">
      <c r="B240" s="63"/>
    </row>
    <row r="241" spans="2:2" ht="15.75" customHeight="1" x14ac:dyDescent="0.2">
      <c r="B241" s="63"/>
    </row>
    <row r="242" spans="2:2" ht="15.75" customHeight="1" x14ac:dyDescent="0.2">
      <c r="B242" s="63"/>
    </row>
    <row r="243" spans="2:2" ht="15.75" customHeight="1" x14ac:dyDescent="0.2">
      <c r="B243" s="63"/>
    </row>
    <row r="244" spans="2:2" ht="15.75" customHeight="1" x14ac:dyDescent="0.2">
      <c r="B244" s="63"/>
    </row>
    <row r="245" spans="2:2" ht="15.75" customHeight="1" x14ac:dyDescent="0.2">
      <c r="B245" s="63"/>
    </row>
    <row r="246" spans="2:2" ht="15.75" customHeight="1" x14ac:dyDescent="0.2">
      <c r="B246" s="63"/>
    </row>
    <row r="247" spans="2:2" ht="15.75" customHeight="1" x14ac:dyDescent="0.2">
      <c r="B247" s="63"/>
    </row>
    <row r="248" spans="2:2" ht="15.75" customHeight="1" x14ac:dyDescent="0.2">
      <c r="B248" s="63"/>
    </row>
    <row r="249" spans="2:2" ht="15.75" customHeight="1" x14ac:dyDescent="0.2">
      <c r="B249" s="63"/>
    </row>
    <row r="250" spans="2:2" ht="15.75" customHeight="1" x14ac:dyDescent="0.2">
      <c r="B250" s="63"/>
    </row>
    <row r="251" spans="2:2" ht="15.75" customHeight="1" x14ac:dyDescent="0.2">
      <c r="B251" s="63"/>
    </row>
    <row r="252" spans="2:2" ht="15.75" customHeight="1" x14ac:dyDescent="0.2">
      <c r="B252" s="63"/>
    </row>
    <row r="253" spans="2:2" ht="15.75" customHeight="1" x14ac:dyDescent="0.2">
      <c r="B253" s="63"/>
    </row>
    <row r="254" spans="2:2" ht="15.75" customHeight="1" x14ac:dyDescent="0.2">
      <c r="B254" s="63"/>
    </row>
    <row r="255" spans="2:2" ht="15.75" customHeight="1" x14ac:dyDescent="0.2">
      <c r="B255" s="63"/>
    </row>
    <row r="256" spans="2:2" ht="15.75" customHeight="1" x14ac:dyDescent="0.2">
      <c r="B256" s="63"/>
    </row>
    <row r="257" spans="2:2" ht="15.75" customHeight="1" x14ac:dyDescent="0.2">
      <c r="B257" s="63"/>
    </row>
    <row r="258" spans="2:2" ht="15.75" customHeight="1" x14ac:dyDescent="0.2">
      <c r="B258" s="63"/>
    </row>
    <row r="259" spans="2:2" ht="15.75" customHeight="1" x14ac:dyDescent="0.2">
      <c r="B259" s="63"/>
    </row>
    <row r="260" spans="2:2" ht="15.75" customHeight="1" x14ac:dyDescent="0.2">
      <c r="B260" s="63"/>
    </row>
    <row r="261" spans="2:2" ht="15.75" customHeight="1" x14ac:dyDescent="0.2">
      <c r="B261" s="63"/>
    </row>
    <row r="262" spans="2:2" ht="15.75" customHeight="1" x14ac:dyDescent="0.2">
      <c r="B262" s="63"/>
    </row>
    <row r="263" spans="2:2" ht="15.75" customHeight="1" x14ac:dyDescent="0.2">
      <c r="B263" s="63"/>
    </row>
    <row r="264" spans="2:2" ht="15.75" customHeight="1" x14ac:dyDescent="0.2">
      <c r="B264" s="63"/>
    </row>
    <row r="265" spans="2:2" ht="15.75" customHeight="1" x14ac:dyDescent="0.2">
      <c r="B265" s="63"/>
    </row>
    <row r="266" spans="2:2" ht="15.75" customHeight="1" x14ac:dyDescent="0.2">
      <c r="B266" s="63"/>
    </row>
    <row r="267" spans="2:2" ht="15.75" customHeight="1" x14ac:dyDescent="0.2">
      <c r="B267" s="63"/>
    </row>
    <row r="268" spans="2:2" ht="15.75" customHeight="1" x14ac:dyDescent="0.2">
      <c r="B268" s="63"/>
    </row>
    <row r="269" spans="2:2" ht="15.75" customHeight="1" x14ac:dyDescent="0.2">
      <c r="B269" s="63"/>
    </row>
    <row r="270" spans="2:2" ht="15.75" customHeight="1" x14ac:dyDescent="0.2">
      <c r="B270" s="63"/>
    </row>
    <row r="271" spans="2:2" ht="15.75" customHeight="1" x14ac:dyDescent="0.2">
      <c r="B271" s="63"/>
    </row>
    <row r="272" spans="2:2" ht="15.75" customHeight="1" x14ac:dyDescent="0.2">
      <c r="B272" s="63"/>
    </row>
    <row r="273" spans="2:2" ht="15.75" customHeight="1" x14ac:dyDescent="0.2">
      <c r="B273" s="63"/>
    </row>
    <row r="274" spans="2:2" ht="15.75" customHeight="1" x14ac:dyDescent="0.2">
      <c r="B274" s="63"/>
    </row>
    <row r="275" spans="2:2" ht="15.75" customHeight="1" x14ac:dyDescent="0.2">
      <c r="B275" s="63"/>
    </row>
    <row r="276" spans="2:2" ht="15.75" customHeight="1" x14ac:dyDescent="0.2">
      <c r="B276" s="63"/>
    </row>
    <row r="277" spans="2:2" ht="15.75" customHeight="1" x14ac:dyDescent="0.2">
      <c r="B277" s="63"/>
    </row>
    <row r="278" spans="2:2" ht="15.75" customHeight="1" x14ac:dyDescent="0.2">
      <c r="B278" s="63"/>
    </row>
    <row r="279" spans="2:2" ht="15.75" customHeight="1" x14ac:dyDescent="0.2">
      <c r="B279" s="63"/>
    </row>
    <row r="280" spans="2:2" ht="15.75" customHeight="1" x14ac:dyDescent="0.2">
      <c r="B280" s="63"/>
    </row>
    <row r="281" spans="2:2" ht="15.75" customHeight="1" x14ac:dyDescent="0.2">
      <c r="B281" s="63"/>
    </row>
    <row r="282" spans="2:2" ht="15.75" customHeight="1" x14ac:dyDescent="0.2">
      <c r="B282" s="63"/>
    </row>
    <row r="283" spans="2:2" ht="15.75" customHeight="1" x14ac:dyDescent="0.2">
      <c r="B283" s="63"/>
    </row>
    <row r="284" spans="2:2" ht="15.75" customHeight="1" x14ac:dyDescent="0.2">
      <c r="B284" s="63"/>
    </row>
    <row r="285" spans="2:2" ht="15.75" customHeight="1" x14ac:dyDescent="0.2">
      <c r="B285" s="63"/>
    </row>
    <row r="286" spans="2:2" ht="15.75" customHeight="1" x14ac:dyDescent="0.2">
      <c r="B286" s="63"/>
    </row>
    <row r="287" spans="2:2" ht="15.75" customHeight="1" x14ac:dyDescent="0.2">
      <c r="B287" s="63"/>
    </row>
    <row r="288" spans="2:2" ht="15.75" customHeight="1" x14ac:dyDescent="0.2">
      <c r="B288" s="63"/>
    </row>
    <row r="289" spans="2:2" ht="15.75" customHeight="1" x14ac:dyDescent="0.2">
      <c r="B289" s="63"/>
    </row>
    <row r="290" spans="2:2" ht="15.75" customHeight="1" x14ac:dyDescent="0.2">
      <c r="B290" s="63"/>
    </row>
    <row r="291" spans="2:2" ht="15.75" customHeight="1" x14ac:dyDescent="0.2">
      <c r="B291" s="63"/>
    </row>
    <row r="292" spans="2:2" ht="15.75" customHeight="1" x14ac:dyDescent="0.2">
      <c r="B292" s="63"/>
    </row>
    <row r="293" spans="2:2" ht="15.75" customHeight="1" x14ac:dyDescent="0.2">
      <c r="B293" s="63"/>
    </row>
    <row r="294" spans="2:2" ht="15.75" customHeight="1" x14ac:dyDescent="0.2">
      <c r="B294" s="63"/>
    </row>
    <row r="295" spans="2:2" ht="15.75" customHeight="1" x14ac:dyDescent="0.2">
      <c r="B295" s="63"/>
    </row>
    <row r="296" spans="2:2" ht="15.75" customHeight="1" x14ac:dyDescent="0.2">
      <c r="B296" s="63"/>
    </row>
    <row r="297" spans="2:2" ht="15.75" customHeight="1" x14ac:dyDescent="0.2">
      <c r="B297" s="63"/>
    </row>
    <row r="298" spans="2:2" ht="15.75" customHeight="1" x14ac:dyDescent="0.2">
      <c r="B298" s="63"/>
    </row>
    <row r="299" spans="2:2" ht="15.75" customHeight="1" x14ac:dyDescent="0.2">
      <c r="B299" s="63"/>
    </row>
    <row r="300" spans="2:2" ht="15.75" customHeight="1" x14ac:dyDescent="0.2">
      <c r="B300" s="63"/>
    </row>
    <row r="301" spans="2:2" ht="15.75" customHeight="1" x14ac:dyDescent="0.2">
      <c r="B301" s="63"/>
    </row>
    <row r="302" spans="2:2" ht="15.75" customHeight="1" x14ac:dyDescent="0.2">
      <c r="B302" s="63"/>
    </row>
    <row r="303" spans="2:2" ht="15.75" customHeight="1" x14ac:dyDescent="0.2">
      <c r="B303" s="63"/>
    </row>
    <row r="304" spans="2:2" ht="15.75" customHeight="1" x14ac:dyDescent="0.2">
      <c r="B304" s="63"/>
    </row>
    <row r="305" spans="2:2" ht="15.75" customHeight="1" x14ac:dyDescent="0.2">
      <c r="B305" s="63"/>
    </row>
    <row r="306" spans="2:2" ht="15.75" customHeight="1" x14ac:dyDescent="0.2">
      <c r="B306" s="63"/>
    </row>
    <row r="307" spans="2:2" ht="15.75" customHeight="1" x14ac:dyDescent="0.2">
      <c r="B307" s="63"/>
    </row>
    <row r="308" spans="2:2" ht="15.75" customHeight="1" x14ac:dyDescent="0.2">
      <c r="B308" s="63"/>
    </row>
    <row r="309" spans="2:2" ht="15.75" customHeight="1" x14ac:dyDescent="0.2">
      <c r="B309" s="63"/>
    </row>
    <row r="310" spans="2:2" ht="15.75" customHeight="1" x14ac:dyDescent="0.2">
      <c r="B310" s="63"/>
    </row>
    <row r="311" spans="2:2" ht="15.75" customHeight="1" x14ac:dyDescent="0.2">
      <c r="B311" s="63"/>
    </row>
    <row r="312" spans="2:2" ht="15.75" customHeight="1" x14ac:dyDescent="0.2">
      <c r="B312" s="63"/>
    </row>
    <row r="313" spans="2:2" ht="15.75" customHeight="1" x14ac:dyDescent="0.2">
      <c r="B313" s="63"/>
    </row>
    <row r="314" spans="2:2" ht="15.75" customHeight="1" x14ac:dyDescent="0.2">
      <c r="B314" s="63"/>
    </row>
    <row r="315" spans="2:2" ht="15.75" customHeight="1" x14ac:dyDescent="0.2">
      <c r="B315" s="63"/>
    </row>
    <row r="316" spans="2:2" ht="15.75" customHeight="1" x14ac:dyDescent="0.2">
      <c r="B316" s="63"/>
    </row>
    <row r="317" spans="2:2" ht="15.75" customHeight="1" x14ac:dyDescent="0.2">
      <c r="B317" s="63"/>
    </row>
    <row r="318" spans="2:2" ht="15.75" customHeight="1" x14ac:dyDescent="0.2">
      <c r="B318" s="63"/>
    </row>
    <row r="319" spans="2:2" ht="15.75" customHeight="1" x14ac:dyDescent="0.2">
      <c r="B319" s="63"/>
    </row>
    <row r="320" spans="2:2" ht="15.75" customHeight="1" x14ac:dyDescent="0.2">
      <c r="B320" s="63"/>
    </row>
    <row r="321" spans="2:2" ht="15.75" customHeight="1" x14ac:dyDescent="0.2">
      <c r="B321" s="63"/>
    </row>
    <row r="322" spans="2:2" ht="15.75" customHeight="1" x14ac:dyDescent="0.2">
      <c r="B322" s="63"/>
    </row>
    <row r="323" spans="2:2" ht="15.75" customHeight="1" x14ac:dyDescent="0.2">
      <c r="B323" s="63"/>
    </row>
    <row r="324" spans="2:2" ht="15.75" customHeight="1" x14ac:dyDescent="0.2">
      <c r="B324" s="63"/>
    </row>
    <row r="325" spans="2:2" ht="15.75" customHeight="1" x14ac:dyDescent="0.2">
      <c r="B325" s="63"/>
    </row>
    <row r="326" spans="2:2" ht="15.75" customHeight="1" x14ac:dyDescent="0.2">
      <c r="B326" s="63"/>
    </row>
    <row r="327" spans="2:2" ht="15.75" customHeight="1" x14ac:dyDescent="0.2">
      <c r="B327" s="63"/>
    </row>
    <row r="328" spans="2:2" ht="15.75" customHeight="1" x14ac:dyDescent="0.2">
      <c r="B328" s="63"/>
    </row>
    <row r="329" spans="2:2" ht="15.75" customHeight="1" x14ac:dyDescent="0.2">
      <c r="B329" s="63"/>
    </row>
    <row r="330" spans="2:2" ht="15.75" customHeight="1" x14ac:dyDescent="0.2">
      <c r="B330" s="63"/>
    </row>
    <row r="331" spans="2:2" ht="15.75" customHeight="1" x14ac:dyDescent="0.2">
      <c r="B331" s="63"/>
    </row>
    <row r="332" spans="2:2" ht="15.75" customHeight="1" x14ac:dyDescent="0.2">
      <c r="B332" s="63"/>
    </row>
    <row r="333" spans="2:2" ht="15.75" customHeight="1" x14ac:dyDescent="0.2">
      <c r="B333" s="63"/>
    </row>
    <row r="334" spans="2:2" ht="15.75" customHeight="1" x14ac:dyDescent="0.2">
      <c r="B334" s="63"/>
    </row>
    <row r="335" spans="2:2" ht="15.75" customHeight="1" x14ac:dyDescent="0.2">
      <c r="B335" s="63"/>
    </row>
    <row r="336" spans="2:2" ht="15.75" customHeight="1" x14ac:dyDescent="0.2">
      <c r="B336" s="63"/>
    </row>
    <row r="337" spans="2:2" ht="15.75" customHeight="1" x14ac:dyDescent="0.2">
      <c r="B337" s="63"/>
    </row>
    <row r="338" spans="2:2" ht="15.75" customHeight="1" x14ac:dyDescent="0.2">
      <c r="B338" s="63"/>
    </row>
    <row r="339" spans="2:2" ht="15.75" customHeight="1" x14ac:dyDescent="0.2">
      <c r="B339" s="63"/>
    </row>
    <row r="340" spans="2:2" ht="15.75" customHeight="1" x14ac:dyDescent="0.2">
      <c r="B340" s="63"/>
    </row>
    <row r="341" spans="2:2" ht="15.75" customHeight="1" x14ac:dyDescent="0.2">
      <c r="B341" s="63"/>
    </row>
    <row r="342" spans="2:2" ht="15.75" customHeight="1" x14ac:dyDescent="0.2">
      <c r="B342" s="63"/>
    </row>
    <row r="343" spans="2:2" ht="15.75" customHeight="1" x14ac:dyDescent="0.2">
      <c r="B343" s="63"/>
    </row>
    <row r="344" spans="2:2" ht="15.75" customHeight="1" x14ac:dyDescent="0.2">
      <c r="B344" s="63"/>
    </row>
    <row r="345" spans="2:2" ht="15.75" customHeight="1" x14ac:dyDescent="0.2">
      <c r="B345" s="63"/>
    </row>
    <row r="346" spans="2:2" ht="15.75" customHeight="1" x14ac:dyDescent="0.2">
      <c r="B346" s="63"/>
    </row>
    <row r="347" spans="2:2" ht="15.75" customHeight="1" x14ac:dyDescent="0.2">
      <c r="B347" s="63"/>
    </row>
    <row r="348" spans="2:2" ht="15.75" customHeight="1" x14ac:dyDescent="0.2">
      <c r="B348" s="63"/>
    </row>
    <row r="349" spans="2:2" ht="15.75" customHeight="1" x14ac:dyDescent="0.2">
      <c r="B349" s="63"/>
    </row>
    <row r="350" spans="2:2" ht="15.75" customHeight="1" x14ac:dyDescent="0.2">
      <c r="B350" s="63"/>
    </row>
    <row r="351" spans="2:2" ht="15.75" customHeight="1" x14ac:dyDescent="0.2">
      <c r="B351" s="63"/>
    </row>
    <row r="352" spans="2:2" ht="15.75" customHeight="1" x14ac:dyDescent="0.2">
      <c r="B352" s="63"/>
    </row>
    <row r="353" spans="2:2" ht="15.75" customHeight="1" x14ac:dyDescent="0.2">
      <c r="B353" s="63"/>
    </row>
    <row r="354" spans="2:2" ht="15.75" customHeight="1" x14ac:dyDescent="0.2">
      <c r="B354" s="63"/>
    </row>
    <row r="355" spans="2:2" ht="15.75" customHeight="1" x14ac:dyDescent="0.2">
      <c r="B355" s="63"/>
    </row>
    <row r="356" spans="2:2" ht="15.75" customHeight="1" x14ac:dyDescent="0.2">
      <c r="B356" s="63"/>
    </row>
    <row r="357" spans="2:2" ht="15.75" customHeight="1" x14ac:dyDescent="0.2">
      <c r="B357" s="63"/>
    </row>
    <row r="358" spans="2:2" ht="15.75" customHeight="1" x14ac:dyDescent="0.2">
      <c r="B358" s="63"/>
    </row>
    <row r="359" spans="2:2" ht="15.75" customHeight="1" x14ac:dyDescent="0.2">
      <c r="B359" s="63"/>
    </row>
    <row r="360" spans="2:2" ht="15.75" customHeight="1" x14ac:dyDescent="0.2">
      <c r="B360" s="63"/>
    </row>
    <row r="361" spans="2:2" ht="15.75" customHeight="1" x14ac:dyDescent="0.2">
      <c r="B361" s="63"/>
    </row>
    <row r="362" spans="2:2" ht="15.75" customHeight="1" x14ac:dyDescent="0.2">
      <c r="B362" s="63"/>
    </row>
    <row r="363" spans="2:2" ht="15.75" customHeight="1" x14ac:dyDescent="0.2">
      <c r="B363" s="63"/>
    </row>
    <row r="364" spans="2:2" ht="15.75" customHeight="1" x14ac:dyDescent="0.2">
      <c r="B364" s="63"/>
    </row>
    <row r="365" spans="2:2" ht="15.75" customHeight="1" x14ac:dyDescent="0.2">
      <c r="B365" s="63"/>
    </row>
    <row r="366" spans="2:2" ht="15.75" customHeight="1" x14ac:dyDescent="0.2">
      <c r="B366" s="63"/>
    </row>
    <row r="367" spans="2:2" ht="15.75" customHeight="1" x14ac:dyDescent="0.2">
      <c r="B367" s="63"/>
    </row>
    <row r="368" spans="2:2" ht="15.75" customHeight="1" x14ac:dyDescent="0.2">
      <c r="B368" s="63"/>
    </row>
    <row r="369" spans="2:2" ht="15.75" customHeight="1" x14ac:dyDescent="0.2">
      <c r="B369" s="63"/>
    </row>
    <row r="370" spans="2:2" ht="15.75" customHeight="1" x14ac:dyDescent="0.2">
      <c r="B370" s="63"/>
    </row>
    <row r="371" spans="2:2" ht="15.75" customHeight="1" x14ac:dyDescent="0.2">
      <c r="B371" s="63"/>
    </row>
    <row r="372" spans="2:2" ht="15.75" customHeight="1" x14ac:dyDescent="0.2">
      <c r="B372" s="63"/>
    </row>
    <row r="373" spans="2:2" ht="15.75" customHeight="1" x14ac:dyDescent="0.2">
      <c r="B373" s="63"/>
    </row>
    <row r="374" spans="2:2" ht="15.75" customHeight="1" x14ac:dyDescent="0.2">
      <c r="B374" s="63"/>
    </row>
    <row r="375" spans="2:2" ht="15.75" customHeight="1" x14ac:dyDescent="0.2">
      <c r="B375" s="63"/>
    </row>
    <row r="376" spans="2:2" ht="15.75" customHeight="1" x14ac:dyDescent="0.2">
      <c r="B376" s="63"/>
    </row>
    <row r="377" spans="2:2" ht="15.75" customHeight="1" x14ac:dyDescent="0.2">
      <c r="B377" s="63"/>
    </row>
    <row r="378" spans="2:2" ht="15.75" customHeight="1" x14ac:dyDescent="0.2">
      <c r="B378" s="63"/>
    </row>
    <row r="379" spans="2:2" ht="15.75" customHeight="1" x14ac:dyDescent="0.2">
      <c r="B379" s="63"/>
    </row>
    <row r="380" spans="2:2" ht="15.75" customHeight="1" x14ac:dyDescent="0.2">
      <c r="B380" s="63"/>
    </row>
    <row r="381" spans="2:2" ht="15.75" customHeight="1" x14ac:dyDescent="0.2">
      <c r="B381" s="63"/>
    </row>
    <row r="382" spans="2:2" ht="15.75" customHeight="1" x14ac:dyDescent="0.2">
      <c r="B382" s="63"/>
    </row>
    <row r="383" spans="2:2" ht="15.75" customHeight="1" x14ac:dyDescent="0.2">
      <c r="B383" s="63"/>
    </row>
    <row r="384" spans="2:2" ht="15.75" customHeight="1" x14ac:dyDescent="0.2">
      <c r="B384" s="63"/>
    </row>
    <row r="385" spans="2:2" ht="15.75" customHeight="1" x14ac:dyDescent="0.2">
      <c r="B385" s="63"/>
    </row>
    <row r="386" spans="2:2" ht="15.75" customHeight="1" x14ac:dyDescent="0.2">
      <c r="B386" s="63"/>
    </row>
    <row r="387" spans="2:2" ht="15.75" customHeight="1" x14ac:dyDescent="0.2">
      <c r="B387" s="63"/>
    </row>
    <row r="388" spans="2:2" ht="15.75" customHeight="1" x14ac:dyDescent="0.2">
      <c r="B388" s="63"/>
    </row>
    <row r="389" spans="2:2" ht="15.75" customHeight="1" x14ac:dyDescent="0.2">
      <c r="B389" s="63"/>
    </row>
    <row r="390" spans="2:2" ht="15.75" customHeight="1" x14ac:dyDescent="0.2">
      <c r="B390" s="63"/>
    </row>
    <row r="391" spans="2:2" ht="15.75" customHeight="1" x14ac:dyDescent="0.2">
      <c r="B391" s="63"/>
    </row>
    <row r="392" spans="2:2" ht="15.75" customHeight="1" x14ac:dyDescent="0.2">
      <c r="B392" s="63"/>
    </row>
    <row r="393" spans="2:2" ht="15.75" customHeight="1" x14ac:dyDescent="0.2">
      <c r="B393" s="63"/>
    </row>
    <row r="394" spans="2:2" ht="15.75" customHeight="1" x14ac:dyDescent="0.2">
      <c r="B394" s="63"/>
    </row>
    <row r="395" spans="2:2" ht="15.75" customHeight="1" x14ac:dyDescent="0.2">
      <c r="B395" s="63"/>
    </row>
    <row r="396" spans="2:2" ht="15.75" customHeight="1" x14ac:dyDescent="0.2">
      <c r="B396" s="63"/>
    </row>
    <row r="397" spans="2:2" ht="15.75" customHeight="1" x14ac:dyDescent="0.2">
      <c r="B397" s="63"/>
    </row>
    <row r="398" spans="2:2" ht="15.75" customHeight="1" x14ac:dyDescent="0.2">
      <c r="B398" s="63"/>
    </row>
    <row r="399" spans="2:2" ht="15.75" customHeight="1" x14ac:dyDescent="0.2">
      <c r="B399" s="63"/>
    </row>
    <row r="400" spans="2:2" ht="15.75" customHeight="1" x14ac:dyDescent="0.2">
      <c r="B400" s="63"/>
    </row>
    <row r="401" spans="2:2" ht="15.75" customHeight="1" x14ac:dyDescent="0.2">
      <c r="B401" s="63"/>
    </row>
    <row r="402" spans="2:2" ht="15.75" customHeight="1" x14ac:dyDescent="0.2">
      <c r="B402" s="63"/>
    </row>
    <row r="403" spans="2:2" ht="15.75" customHeight="1" x14ac:dyDescent="0.2">
      <c r="B403" s="63"/>
    </row>
    <row r="404" spans="2:2" ht="15.75" customHeight="1" x14ac:dyDescent="0.2">
      <c r="B404" s="63"/>
    </row>
    <row r="405" spans="2:2" ht="15.75" customHeight="1" x14ac:dyDescent="0.2">
      <c r="B405" s="63"/>
    </row>
    <row r="406" spans="2:2" ht="15.75" customHeight="1" x14ac:dyDescent="0.2">
      <c r="B406" s="63"/>
    </row>
    <row r="407" spans="2:2" ht="15.75" customHeight="1" x14ac:dyDescent="0.2">
      <c r="B407" s="63"/>
    </row>
    <row r="408" spans="2:2" ht="15.75" customHeight="1" x14ac:dyDescent="0.2">
      <c r="B408" s="63"/>
    </row>
    <row r="409" spans="2:2" ht="15.75" customHeight="1" x14ac:dyDescent="0.2">
      <c r="B409" s="63"/>
    </row>
    <row r="410" spans="2:2" ht="15.75" customHeight="1" x14ac:dyDescent="0.2">
      <c r="B410" s="63"/>
    </row>
    <row r="411" spans="2:2" ht="15.75" customHeight="1" x14ac:dyDescent="0.2">
      <c r="B411" s="63"/>
    </row>
    <row r="412" spans="2:2" ht="15.75" customHeight="1" x14ac:dyDescent="0.2">
      <c r="B412" s="63"/>
    </row>
    <row r="413" spans="2:2" ht="15.75" customHeight="1" x14ac:dyDescent="0.2">
      <c r="B413" s="63"/>
    </row>
    <row r="414" spans="2:2" ht="15.75" customHeight="1" x14ac:dyDescent="0.2">
      <c r="B414" s="63"/>
    </row>
    <row r="415" spans="2:2" ht="15.75" customHeight="1" x14ac:dyDescent="0.2">
      <c r="B415" s="63"/>
    </row>
    <row r="416" spans="2:2" ht="15.75" customHeight="1" x14ac:dyDescent="0.2">
      <c r="B416" s="63"/>
    </row>
    <row r="417" spans="2:2" ht="15.75" customHeight="1" x14ac:dyDescent="0.2">
      <c r="B417" s="63"/>
    </row>
    <row r="418" spans="2:2" ht="15.75" customHeight="1" x14ac:dyDescent="0.2">
      <c r="B418" s="63"/>
    </row>
    <row r="419" spans="2:2" ht="15.75" customHeight="1" x14ac:dyDescent="0.2">
      <c r="B419" s="63"/>
    </row>
    <row r="420" spans="2:2" ht="15.75" customHeight="1" x14ac:dyDescent="0.2">
      <c r="B420" s="63"/>
    </row>
    <row r="421" spans="2:2" ht="15.75" customHeight="1" x14ac:dyDescent="0.2">
      <c r="B421" s="63"/>
    </row>
    <row r="422" spans="2:2" ht="15.75" customHeight="1" x14ac:dyDescent="0.2">
      <c r="B422" s="63"/>
    </row>
    <row r="423" spans="2:2" ht="15.75" customHeight="1" x14ac:dyDescent="0.2">
      <c r="B423" s="63"/>
    </row>
    <row r="424" spans="2:2" ht="15.75" customHeight="1" x14ac:dyDescent="0.2">
      <c r="B424" s="63"/>
    </row>
    <row r="425" spans="2:2" ht="15.75" customHeight="1" x14ac:dyDescent="0.2">
      <c r="B425" s="63"/>
    </row>
    <row r="426" spans="2:2" ht="15.75" customHeight="1" x14ac:dyDescent="0.2">
      <c r="B426" s="63"/>
    </row>
    <row r="427" spans="2:2" ht="15.75" customHeight="1" x14ac:dyDescent="0.2">
      <c r="B427" s="63"/>
    </row>
    <row r="428" spans="2:2" ht="15.75" customHeight="1" x14ac:dyDescent="0.2">
      <c r="B428" s="63"/>
    </row>
    <row r="429" spans="2:2" ht="15.75" customHeight="1" x14ac:dyDescent="0.2">
      <c r="B429" s="63"/>
    </row>
    <row r="430" spans="2:2" ht="15.75" customHeight="1" x14ac:dyDescent="0.2">
      <c r="B430" s="63"/>
    </row>
    <row r="431" spans="2:2" ht="15.75" customHeight="1" x14ac:dyDescent="0.2">
      <c r="B431" s="63"/>
    </row>
    <row r="432" spans="2:2" ht="15.75" customHeight="1" x14ac:dyDescent="0.2">
      <c r="B432" s="63"/>
    </row>
    <row r="433" spans="2:2" ht="15.75" customHeight="1" x14ac:dyDescent="0.2">
      <c r="B433" s="63"/>
    </row>
    <row r="434" spans="2:2" ht="15.75" customHeight="1" x14ac:dyDescent="0.2">
      <c r="B434" s="63"/>
    </row>
    <row r="435" spans="2:2" ht="15.75" customHeight="1" x14ac:dyDescent="0.2">
      <c r="B435" s="63"/>
    </row>
    <row r="436" spans="2:2" ht="15.75" customHeight="1" x14ac:dyDescent="0.2">
      <c r="B436" s="63"/>
    </row>
    <row r="437" spans="2:2" ht="15.75" customHeight="1" x14ac:dyDescent="0.2">
      <c r="B437" s="63"/>
    </row>
    <row r="438" spans="2:2" ht="15.75" customHeight="1" x14ac:dyDescent="0.2">
      <c r="B438" s="63"/>
    </row>
    <row r="439" spans="2:2" ht="15.75" customHeight="1" x14ac:dyDescent="0.2">
      <c r="B439" s="63"/>
    </row>
    <row r="440" spans="2:2" ht="15.75" customHeight="1" x14ac:dyDescent="0.2">
      <c r="B440" s="63"/>
    </row>
    <row r="441" spans="2:2" ht="15.75" customHeight="1" x14ac:dyDescent="0.2">
      <c r="B441" s="63"/>
    </row>
    <row r="442" spans="2:2" ht="15.75" customHeight="1" x14ac:dyDescent="0.2">
      <c r="B442" s="63"/>
    </row>
    <row r="443" spans="2:2" ht="15.75" customHeight="1" x14ac:dyDescent="0.2">
      <c r="B443" s="63"/>
    </row>
    <row r="444" spans="2:2" ht="15.75" customHeight="1" x14ac:dyDescent="0.2">
      <c r="B444" s="63"/>
    </row>
    <row r="445" spans="2:2" ht="15.75" customHeight="1" x14ac:dyDescent="0.2">
      <c r="B445" s="63"/>
    </row>
    <row r="446" spans="2:2" ht="15.75" customHeight="1" x14ac:dyDescent="0.2">
      <c r="B446" s="63"/>
    </row>
    <row r="447" spans="2:2" ht="15.75" customHeight="1" x14ac:dyDescent="0.2">
      <c r="B447" s="63"/>
    </row>
    <row r="448" spans="2:2" ht="15.75" customHeight="1" x14ac:dyDescent="0.2">
      <c r="B448" s="63"/>
    </row>
    <row r="449" spans="2:2" ht="15.75" customHeight="1" x14ac:dyDescent="0.2">
      <c r="B449" s="63"/>
    </row>
    <row r="450" spans="2:2" ht="15.75" customHeight="1" x14ac:dyDescent="0.2">
      <c r="B450" s="63"/>
    </row>
    <row r="451" spans="2:2" ht="15.75" customHeight="1" x14ac:dyDescent="0.2">
      <c r="B451" s="63"/>
    </row>
    <row r="452" spans="2:2" ht="15.75" customHeight="1" x14ac:dyDescent="0.2">
      <c r="B452" s="63"/>
    </row>
    <row r="453" spans="2:2" ht="15.75" customHeight="1" x14ac:dyDescent="0.2">
      <c r="B453" s="63"/>
    </row>
    <row r="454" spans="2:2" ht="15.75" customHeight="1" x14ac:dyDescent="0.2">
      <c r="B454" s="63"/>
    </row>
    <row r="455" spans="2:2" ht="15.75" customHeight="1" x14ac:dyDescent="0.2">
      <c r="B455" s="63"/>
    </row>
    <row r="456" spans="2:2" ht="15.75" customHeight="1" x14ac:dyDescent="0.2">
      <c r="B456" s="63"/>
    </row>
    <row r="457" spans="2:2" ht="15.75" customHeight="1" x14ac:dyDescent="0.2">
      <c r="B457" s="63"/>
    </row>
    <row r="458" spans="2:2" ht="15.75" customHeight="1" x14ac:dyDescent="0.2">
      <c r="B458" s="63"/>
    </row>
    <row r="459" spans="2:2" ht="15.75" customHeight="1" x14ac:dyDescent="0.2">
      <c r="B459" s="63"/>
    </row>
    <row r="460" spans="2:2" ht="15.75" customHeight="1" x14ac:dyDescent="0.2">
      <c r="B460" s="63"/>
    </row>
    <row r="461" spans="2:2" ht="15.75" customHeight="1" x14ac:dyDescent="0.2">
      <c r="B461" s="63"/>
    </row>
    <row r="462" spans="2:2" ht="15.75" customHeight="1" x14ac:dyDescent="0.2">
      <c r="B462" s="63"/>
    </row>
    <row r="463" spans="2:2" ht="15.75" customHeight="1" x14ac:dyDescent="0.2">
      <c r="B463" s="63"/>
    </row>
    <row r="464" spans="2:2" ht="15.75" customHeight="1" x14ac:dyDescent="0.2">
      <c r="B464" s="63"/>
    </row>
    <row r="465" spans="2:2" ht="15.75" customHeight="1" x14ac:dyDescent="0.2">
      <c r="B465" s="63"/>
    </row>
    <row r="466" spans="2:2" ht="15.75" customHeight="1" x14ac:dyDescent="0.2">
      <c r="B466" s="63"/>
    </row>
    <row r="467" spans="2:2" ht="15.75" customHeight="1" x14ac:dyDescent="0.2">
      <c r="B467" s="63"/>
    </row>
    <row r="468" spans="2:2" ht="15.75" customHeight="1" x14ac:dyDescent="0.2">
      <c r="B468" s="63"/>
    </row>
    <row r="469" spans="2:2" ht="15.75" customHeight="1" x14ac:dyDescent="0.2">
      <c r="B469" s="63"/>
    </row>
    <row r="470" spans="2:2" ht="15.75" customHeight="1" x14ac:dyDescent="0.2">
      <c r="B470" s="63"/>
    </row>
    <row r="471" spans="2:2" ht="15.75" customHeight="1" x14ac:dyDescent="0.2">
      <c r="B471" s="63"/>
    </row>
    <row r="472" spans="2:2" ht="15.75" customHeight="1" x14ac:dyDescent="0.2">
      <c r="B472" s="63"/>
    </row>
    <row r="473" spans="2:2" ht="15.75" customHeight="1" x14ac:dyDescent="0.2">
      <c r="B473" s="63"/>
    </row>
    <row r="474" spans="2:2" ht="15.75" customHeight="1" x14ac:dyDescent="0.2">
      <c r="B474" s="63"/>
    </row>
    <row r="475" spans="2:2" ht="15.75" customHeight="1" x14ac:dyDescent="0.2">
      <c r="B475" s="63"/>
    </row>
    <row r="476" spans="2:2" ht="15.75" customHeight="1" x14ac:dyDescent="0.2">
      <c r="B476" s="63"/>
    </row>
    <row r="477" spans="2:2" ht="15.75" customHeight="1" x14ac:dyDescent="0.2">
      <c r="B477" s="63"/>
    </row>
    <row r="478" spans="2:2" ht="15.75" customHeight="1" x14ac:dyDescent="0.2">
      <c r="B478" s="63"/>
    </row>
    <row r="479" spans="2:2" ht="15.75" customHeight="1" x14ac:dyDescent="0.2">
      <c r="B479" s="63"/>
    </row>
    <row r="480" spans="2:2" ht="15.75" customHeight="1" x14ac:dyDescent="0.2">
      <c r="B480" s="63"/>
    </row>
    <row r="481" spans="2:2" ht="15.75" customHeight="1" x14ac:dyDescent="0.2">
      <c r="B481" s="63"/>
    </row>
    <row r="482" spans="2:2" ht="15.75" customHeight="1" x14ac:dyDescent="0.2">
      <c r="B482" s="63"/>
    </row>
    <row r="483" spans="2:2" ht="15.75" customHeight="1" x14ac:dyDescent="0.2">
      <c r="B483" s="63"/>
    </row>
    <row r="484" spans="2:2" ht="15.75" customHeight="1" x14ac:dyDescent="0.2">
      <c r="B484" s="63"/>
    </row>
    <row r="485" spans="2:2" ht="15.75" customHeight="1" x14ac:dyDescent="0.2">
      <c r="B485" s="63"/>
    </row>
    <row r="486" spans="2:2" ht="15.75" customHeight="1" x14ac:dyDescent="0.2">
      <c r="B486" s="63"/>
    </row>
    <row r="487" spans="2:2" ht="15.75" customHeight="1" x14ac:dyDescent="0.2">
      <c r="B487" s="63"/>
    </row>
    <row r="488" spans="2:2" ht="15.75" customHeight="1" x14ac:dyDescent="0.2">
      <c r="B488" s="63"/>
    </row>
    <row r="489" spans="2:2" ht="15.75" customHeight="1" x14ac:dyDescent="0.2">
      <c r="B489" s="63"/>
    </row>
    <row r="490" spans="2:2" ht="15.75" customHeight="1" x14ac:dyDescent="0.2">
      <c r="B490" s="63"/>
    </row>
    <row r="491" spans="2:2" ht="15.75" customHeight="1" x14ac:dyDescent="0.2">
      <c r="B491" s="63"/>
    </row>
    <row r="492" spans="2:2" ht="15.75" customHeight="1" x14ac:dyDescent="0.2">
      <c r="B492" s="63"/>
    </row>
    <row r="493" spans="2:2" ht="15.75" customHeight="1" x14ac:dyDescent="0.2">
      <c r="B493" s="63"/>
    </row>
    <row r="494" spans="2:2" ht="15.75" customHeight="1" x14ac:dyDescent="0.2">
      <c r="B494" s="63"/>
    </row>
    <row r="495" spans="2:2" ht="15.75" customHeight="1" x14ac:dyDescent="0.2">
      <c r="B495" s="63"/>
    </row>
    <row r="496" spans="2:2" ht="15.75" customHeight="1" x14ac:dyDescent="0.2">
      <c r="B496" s="63"/>
    </row>
    <row r="497" spans="2:2" ht="15.75" customHeight="1" x14ac:dyDescent="0.2">
      <c r="B497" s="63"/>
    </row>
    <row r="498" spans="2:2" ht="15.75" customHeight="1" x14ac:dyDescent="0.2">
      <c r="B498" s="63"/>
    </row>
    <row r="499" spans="2:2" ht="15.75" customHeight="1" x14ac:dyDescent="0.2">
      <c r="B499" s="63"/>
    </row>
    <row r="500" spans="2:2" ht="15.75" customHeight="1" x14ac:dyDescent="0.2">
      <c r="B500" s="63"/>
    </row>
    <row r="501" spans="2:2" ht="15.75" customHeight="1" x14ac:dyDescent="0.2">
      <c r="B501" s="63"/>
    </row>
    <row r="502" spans="2:2" ht="15.75" customHeight="1" x14ac:dyDescent="0.2">
      <c r="B502" s="63"/>
    </row>
    <row r="503" spans="2:2" ht="15.75" customHeight="1" x14ac:dyDescent="0.2">
      <c r="B503" s="63"/>
    </row>
    <row r="504" spans="2:2" ht="15.75" customHeight="1" x14ac:dyDescent="0.2">
      <c r="B504" s="63"/>
    </row>
    <row r="505" spans="2:2" ht="15.75" customHeight="1" x14ac:dyDescent="0.2">
      <c r="B505" s="63"/>
    </row>
    <row r="506" spans="2:2" ht="15.75" customHeight="1" x14ac:dyDescent="0.2">
      <c r="B506" s="63"/>
    </row>
    <row r="507" spans="2:2" ht="15.75" customHeight="1" x14ac:dyDescent="0.2">
      <c r="B507" s="63"/>
    </row>
    <row r="508" spans="2:2" ht="15.75" customHeight="1" x14ac:dyDescent="0.2">
      <c r="B508" s="63"/>
    </row>
    <row r="509" spans="2:2" ht="15.75" customHeight="1" x14ac:dyDescent="0.2">
      <c r="B509" s="63"/>
    </row>
    <row r="510" spans="2:2" ht="15.75" customHeight="1" x14ac:dyDescent="0.2">
      <c r="B510" s="63"/>
    </row>
    <row r="511" spans="2:2" ht="15.75" customHeight="1" x14ac:dyDescent="0.2">
      <c r="B511" s="63"/>
    </row>
    <row r="512" spans="2:2" ht="15.75" customHeight="1" x14ac:dyDescent="0.2">
      <c r="B512" s="63"/>
    </row>
    <row r="513" spans="2:2" ht="15.75" customHeight="1" x14ac:dyDescent="0.2">
      <c r="B513" s="63"/>
    </row>
    <row r="514" spans="2:2" ht="15.75" customHeight="1" x14ac:dyDescent="0.2">
      <c r="B514" s="63"/>
    </row>
    <row r="515" spans="2:2" ht="15.75" customHeight="1" x14ac:dyDescent="0.2">
      <c r="B515" s="63"/>
    </row>
    <row r="516" spans="2:2" ht="15.75" customHeight="1" x14ac:dyDescent="0.2">
      <c r="B516" s="63"/>
    </row>
    <row r="517" spans="2:2" ht="15.75" customHeight="1" x14ac:dyDescent="0.2">
      <c r="B517" s="63"/>
    </row>
    <row r="518" spans="2:2" ht="15.75" customHeight="1" x14ac:dyDescent="0.2">
      <c r="B518" s="63"/>
    </row>
    <row r="519" spans="2:2" ht="15.75" customHeight="1" x14ac:dyDescent="0.2">
      <c r="B519" s="63"/>
    </row>
    <row r="520" spans="2:2" ht="15.75" customHeight="1" x14ac:dyDescent="0.2">
      <c r="B520" s="63"/>
    </row>
    <row r="521" spans="2:2" ht="15.75" customHeight="1" x14ac:dyDescent="0.2">
      <c r="B521" s="63"/>
    </row>
    <row r="522" spans="2:2" ht="15.75" customHeight="1" x14ac:dyDescent="0.2">
      <c r="B522" s="63"/>
    </row>
    <row r="523" spans="2:2" ht="15.75" customHeight="1" x14ac:dyDescent="0.2">
      <c r="B523" s="63"/>
    </row>
    <row r="524" spans="2:2" ht="15.75" customHeight="1" x14ac:dyDescent="0.2">
      <c r="B524" s="63"/>
    </row>
    <row r="525" spans="2:2" ht="15.75" customHeight="1" x14ac:dyDescent="0.2">
      <c r="B525" s="63"/>
    </row>
    <row r="526" spans="2:2" ht="15.75" customHeight="1" x14ac:dyDescent="0.2">
      <c r="B526" s="63"/>
    </row>
    <row r="527" spans="2:2" ht="15.75" customHeight="1" x14ac:dyDescent="0.2">
      <c r="B527" s="63"/>
    </row>
    <row r="528" spans="2:2" ht="15.75" customHeight="1" x14ac:dyDescent="0.2">
      <c r="B528" s="63"/>
    </row>
    <row r="529" spans="2:2" ht="15.75" customHeight="1" x14ac:dyDescent="0.2">
      <c r="B529" s="63"/>
    </row>
    <row r="530" spans="2:2" ht="15.75" customHeight="1" x14ac:dyDescent="0.2">
      <c r="B530" s="63"/>
    </row>
    <row r="531" spans="2:2" ht="15.75" customHeight="1" x14ac:dyDescent="0.2">
      <c r="B531" s="63"/>
    </row>
    <row r="532" spans="2:2" ht="15.75" customHeight="1" x14ac:dyDescent="0.2">
      <c r="B532" s="63"/>
    </row>
    <row r="533" spans="2:2" ht="15.75" customHeight="1" x14ac:dyDescent="0.2">
      <c r="B533" s="63"/>
    </row>
    <row r="534" spans="2:2" ht="15.75" customHeight="1" x14ac:dyDescent="0.2">
      <c r="B534" s="63"/>
    </row>
    <row r="535" spans="2:2" ht="15.75" customHeight="1" x14ac:dyDescent="0.2">
      <c r="B535" s="63"/>
    </row>
    <row r="536" spans="2:2" ht="15.75" customHeight="1" x14ac:dyDescent="0.2">
      <c r="B536" s="63"/>
    </row>
    <row r="537" spans="2:2" ht="15.75" customHeight="1" x14ac:dyDescent="0.2">
      <c r="B537" s="63"/>
    </row>
    <row r="538" spans="2:2" ht="15.75" customHeight="1" x14ac:dyDescent="0.2">
      <c r="B538" s="63"/>
    </row>
    <row r="539" spans="2:2" ht="15.75" customHeight="1" x14ac:dyDescent="0.2">
      <c r="B539" s="63"/>
    </row>
    <row r="540" spans="2:2" ht="15.75" customHeight="1" x14ac:dyDescent="0.2">
      <c r="B540" s="63"/>
    </row>
    <row r="541" spans="2:2" ht="15.75" customHeight="1" x14ac:dyDescent="0.2">
      <c r="B541" s="63"/>
    </row>
    <row r="542" spans="2:2" ht="15.75" customHeight="1" x14ac:dyDescent="0.2">
      <c r="B542" s="63"/>
    </row>
    <row r="543" spans="2:2" ht="15.75" customHeight="1" x14ac:dyDescent="0.2">
      <c r="B543" s="63"/>
    </row>
    <row r="544" spans="2:2" ht="15.75" customHeight="1" x14ac:dyDescent="0.2">
      <c r="B544" s="63"/>
    </row>
    <row r="545" spans="2:2" ht="15.75" customHeight="1" x14ac:dyDescent="0.2">
      <c r="B545" s="63"/>
    </row>
    <row r="546" spans="2:2" ht="15.75" customHeight="1" x14ac:dyDescent="0.2">
      <c r="B546" s="63"/>
    </row>
    <row r="547" spans="2:2" ht="15.75" customHeight="1" x14ac:dyDescent="0.2">
      <c r="B547" s="63"/>
    </row>
    <row r="548" spans="2:2" ht="15.75" customHeight="1" x14ac:dyDescent="0.2">
      <c r="B548" s="63"/>
    </row>
    <row r="549" spans="2:2" ht="15.75" customHeight="1" x14ac:dyDescent="0.2">
      <c r="B549" s="63"/>
    </row>
    <row r="550" spans="2:2" ht="15.75" customHeight="1" x14ac:dyDescent="0.2">
      <c r="B550" s="63"/>
    </row>
    <row r="551" spans="2:2" ht="15.75" customHeight="1" x14ac:dyDescent="0.2">
      <c r="B551" s="63"/>
    </row>
    <row r="552" spans="2:2" ht="15.75" customHeight="1" x14ac:dyDescent="0.2">
      <c r="B552" s="63"/>
    </row>
    <row r="553" spans="2:2" ht="15.75" customHeight="1" x14ac:dyDescent="0.2">
      <c r="B553" s="63"/>
    </row>
    <row r="554" spans="2:2" ht="15.75" customHeight="1" x14ac:dyDescent="0.2">
      <c r="B554" s="63"/>
    </row>
    <row r="555" spans="2:2" ht="15.75" customHeight="1" x14ac:dyDescent="0.2">
      <c r="B555" s="63"/>
    </row>
    <row r="556" spans="2:2" ht="15.75" customHeight="1" x14ac:dyDescent="0.2">
      <c r="B556" s="63"/>
    </row>
    <row r="557" spans="2:2" ht="15.75" customHeight="1" x14ac:dyDescent="0.2">
      <c r="B557" s="63"/>
    </row>
    <row r="558" spans="2:2" ht="15.75" customHeight="1" x14ac:dyDescent="0.2">
      <c r="B558" s="63"/>
    </row>
    <row r="559" spans="2:2" ht="15.75" customHeight="1" x14ac:dyDescent="0.2">
      <c r="B559" s="63"/>
    </row>
    <row r="560" spans="2:2" ht="15.75" customHeight="1" x14ac:dyDescent="0.2">
      <c r="B560" s="63"/>
    </row>
    <row r="561" spans="2:2" ht="15.75" customHeight="1" x14ac:dyDescent="0.2">
      <c r="B561" s="63"/>
    </row>
    <row r="562" spans="2:2" ht="15.75" customHeight="1" x14ac:dyDescent="0.2">
      <c r="B562" s="63"/>
    </row>
    <row r="563" spans="2:2" ht="15.75" customHeight="1" x14ac:dyDescent="0.2">
      <c r="B563" s="63"/>
    </row>
    <row r="564" spans="2:2" ht="15.75" customHeight="1" x14ac:dyDescent="0.2">
      <c r="B564" s="63"/>
    </row>
    <row r="565" spans="2:2" ht="15.75" customHeight="1" x14ac:dyDescent="0.2">
      <c r="B565" s="63"/>
    </row>
    <row r="566" spans="2:2" ht="15.75" customHeight="1" x14ac:dyDescent="0.2">
      <c r="B566" s="63"/>
    </row>
    <row r="567" spans="2:2" ht="15.75" customHeight="1" x14ac:dyDescent="0.2">
      <c r="B567" s="63"/>
    </row>
    <row r="568" spans="2:2" ht="15.75" customHeight="1" x14ac:dyDescent="0.2">
      <c r="B568" s="63"/>
    </row>
    <row r="569" spans="2:2" ht="15.75" customHeight="1" x14ac:dyDescent="0.2">
      <c r="B569" s="63"/>
    </row>
    <row r="570" spans="2:2" ht="15.75" customHeight="1" x14ac:dyDescent="0.2">
      <c r="B570" s="63"/>
    </row>
    <row r="571" spans="2:2" ht="15.75" customHeight="1" x14ac:dyDescent="0.2">
      <c r="B571" s="63"/>
    </row>
    <row r="572" spans="2:2" ht="15.75" customHeight="1" x14ac:dyDescent="0.2">
      <c r="B572" s="63"/>
    </row>
    <row r="573" spans="2:2" ht="15.75" customHeight="1" x14ac:dyDescent="0.2">
      <c r="B573" s="63"/>
    </row>
    <row r="574" spans="2:2" ht="15.75" customHeight="1" x14ac:dyDescent="0.2">
      <c r="B574" s="63"/>
    </row>
    <row r="575" spans="2:2" ht="15.75" customHeight="1" x14ac:dyDescent="0.2">
      <c r="B575" s="63"/>
    </row>
    <row r="576" spans="2:2" ht="15.75" customHeight="1" x14ac:dyDescent="0.2">
      <c r="B576" s="63"/>
    </row>
    <row r="577" spans="2:2" ht="15.75" customHeight="1" x14ac:dyDescent="0.2">
      <c r="B577" s="63"/>
    </row>
    <row r="578" spans="2:2" ht="15.75" customHeight="1" x14ac:dyDescent="0.2">
      <c r="B578" s="63"/>
    </row>
    <row r="579" spans="2:2" ht="15.75" customHeight="1" x14ac:dyDescent="0.2">
      <c r="B579" s="63"/>
    </row>
    <row r="580" spans="2:2" ht="15.75" customHeight="1" x14ac:dyDescent="0.2">
      <c r="B580" s="63"/>
    </row>
    <row r="581" spans="2:2" ht="15.75" customHeight="1" x14ac:dyDescent="0.2">
      <c r="B581" s="63"/>
    </row>
    <row r="582" spans="2:2" ht="15.75" customHeight="1" x14ac:dyDescent="0.2">
      <c r="B582" s="63"/>
    </row>
    <row r="583" spans="2:2" ht="15.75" customHeight="1" x14ac:dyDescent="0.2">
      <c r="B583" s="63"/>
    </row>
    <row r="584" spans="2:2" ht="15.75" customHeight="1" x14ac:dyDescent="0.2">
      <c r="B584" s="63"/>
    </row>
    <row r="585" spans="2:2" ht="15.75" customHeight="1" x14ac:dyDescent="0.2">
      <c r="B585" s="63"/>
    </row>
    <row r="586" spans="2:2" ht="15.75" customHeight="1" x14ac:dyDescent="0.2">
      <c r="B586" s="63"/>
    </row>
    <row r="587" spans="2:2" ht="15.75" customHeight="1" x14ac:dyDescent="0.2">
      <c r="B587" s="63"/>
    </row>
    <row r="588" spans="2:2" ht="15.75" customHeight="1" x14ac:dyDescent="0.2">
      <c r="B588" s="63"/>
    </row>
    <row r="589" spans="2:2" ht="15.75" customHeight="1" x14ac:dyDescent="0.2">
      <c r="B589" s="63"/>
    </row>
    <row r="590" spans="2:2" ht="15.75" customHeight="1" x14ac:dyDescent="0.2">
      <c r="B590" s="63"/>
    </row>
    <row r="591" spans="2:2" ht="15.75" customHeight="1" x14ac:dyDescent="0.2">
      <c r="B591" s="63"/>
    </row>
    <row r="592" spans="2:2" ht="15.75" customHeight="1" x14ac:dyDescent="0.2">
      <c r="B592" s="63"/>
    </row>
    <row r="593" spans="2:2" ht="15.75" customHeight="1" x14ac:dyDescent="0.2">
      <c r="B593" s="63"/>
    </row>
    <row r="594" spans="2:2" ht="15.75" customHeight="1" x14ac:dyDescent="0.2">
      <c r="B594" s="63"/>
    </row>
    <row r="595" spans="2:2" ht="15.75" customHeight="1" x14ac:dyDescent="0.2">
      <c r="B595" s="63"/>
    </row>
    <row r="596" spans="2:2" ht="15.75" customHeight="1" x14ac:dyDescent="0.2">
      <c r="B596" s="63"/>
    </row>
    <row r="597" spans="2:2" ht="15.75" customHeight="1" x14ac:dyDescent="0.2">
      <c r="B597" s="63"/>
    </row>
    <row r="598" spans="2:2" ht="15.75" customHeight="1" x14ac:dyDescent="0.2">
      <c r="B598" s="63"/>
    </row>
    <row r="599" spans="2:2" ht="15.75" customHeight="1" x14ac:dyDescent="0.2">
      <c r="B599" s="63"/>
    </row>
    <row r="600" spans="2:2" ht="15.75" customHeight="1" x14ac:dyDescent="0.2">
      <c r="B600" s="63"/>
    </row>
    <row r="601" spans="2:2" ht="15.75" customHeight="1" x14ac:dyDescent="0.2">
      <c r="B601" s="63"/>
    </row>
    <row r="602" spans="2:2" ht="15.75" customHeight="1" x14ac:dyDescent="0.2">
      <c r="B602" s="63"/>
    </row>
    <row r="603" spans="2:2" ht="15.75" customHeight="1" x14ac:dyDescent="0.2">
      <c r="B603" s="63"/>
    </row>
    <row r="604" spans="2:2" ht="15.75" customHeight="1" x14ac:dyDescent="0.2">
      <c r="B604" s="63"/>
    </row>
    <row r="605" spans="2:2" ht="15.75" customHeight="1" x14ac:dyDescent="0.2">
      <c r="B605" s="63"/>
    </row>
    <row r="606" spans="2:2" ht="15.75" customHeight="1" x14ac:dyDescent="0.2">
      <c r="B606" s="63"/>
    </row>
    <row r="607" spans="2:2" ht="15.75" customHeight="1" x14ac:dyDescent="0.2">
      <c r="B607" s="63"/>
    </row>
    <row r="608" spans="2:2" ht="15.75" customHeight="1" x14ac:dyDescent="0.2">
      <c r="B608" s="63"/>
    </row>
    <row r="609" spans="2:2" ht="15.75" customHeight="1" x14ac:dyDescent="0.2">
      <c r="B609" s="63"/>
    </row>
    <row r="610" spans="2:2" ht="15.75" customHeight="1" x14ac:dyDescent="0.2">
      <c r="B610" s="63"/>
    </row>
    <row r="611" spans="2:2" ht="15.75" customHeight="1" x14ac:dyDescent="0.2">
      <c r="B611" s="63"/>
    </row>
    <row r="612" spans="2:2" ht="15.75" customHeight="1" x14ac:dyDescent="0.2">
      <c r="B612" s="63"/>
    </row>
    <row r="613" spans="2:2" ht="15.75" customHeight="1" x14ac:dyDescent="0.2">
      <c r="B613" s="63"/>
    </row>
    <row r="614" spans="2:2" ht="15.75" customHeight="1" x14ac:dyDescent="0.2">
      <c r="B614" s="63"/>
    </row>
    <row r="615" spans="2:2" ht="15.75" customHeight="1" x14ac:dyDescent="0.2">
      <c r="B615" s="63"/>
    </row>
    <row r="616" spans="2:2" ht="15.75" customHeight="1" x14ac:dyDescent="0.2">
      <c r="B616" s="63"/>
    </row>
    <row r="617" spans="2:2" ht="15.75" customHeight="1" x14ac:dyDescent="0.2">
      <c r="B617" s="63"/>
    </row>
    <row r="618" spans="2:2" ht="15.75" customHeight="1" x14ac:dyDescent="0.2">
      <c r="B618" s="63"/>
    </row>
    <row r="619" spans="2:2" ht="15.75" customHeight="1" x14ac:dyDescent="0.2">
      <c r="B619" s="63"/>
    </row>
    <row r="620" spans="2:2" ht="15.75" customHeight="1" x14ac:dyDescent="0.2">
      <c r="B620" s="63"/>
    </row>
    <row r="621" spans="2:2" ht="15.75" customHeight="1" x14ac:dyDescent="0.2">
      <c r="B621" s="63"/>
    </row>
    <row r="622" spans="2:2" ht="15.75" customHeight="1" x14ac:dyDescent="0.2">
      <c r="B622" s="63"/>
    </row>
    <row r="623" spans="2:2" ht="15.75" customHeight="1" x14ac:dyDescent="0.2">
      <c r="B623" s="63"/>
    </row>
    <row r="624" spans="2:2" ht="15.75" customHeight="1" x14ac:dyDescent="0.2">
      <c r="B624" s="63"/>
    </row>
    <row r="625" spans="2:2" ht="15.75" customHeight="1" x14ac:dyDescent="0.2">
      <c r="B625" s="63"/>
    </row>
    <row r="626" spans="2:2" ht="15.75" customHeight="1" x14ac:dyDescent="0.2">
      <c r="B626" s="63"/>
    </row>
    <row r="627" spans="2:2" ht="15.75" customHeight="1" x14ac:dyDescent="0.2">
      <c r="B627" s="63"/>
    </row>
    <row r="628" spans="2:2" ht="15.75" customHeight="1" x14ac:dyDescent="0.2">
      <c r="B628" s="63"/>
    </row>
    <row r="629" spans="2:2" ht="15.75" customHeight="1" x14ac:dyDescent="0.2">
      <c r="B629" s="63"/>
    </row>
    <row r="630" spans="2:2" ht="15.75" customHeight="1" x14ac:dyDescent="0.2">
      <c r="B630" s="63"/>
    </row>
    <row r="631" spans="2:2" ht="15.75" customHeight="1" x14ac:dyDescent="0.2">
      <c r="B631" s="63"/>
    </row>
    <row r="632" spans="2:2" ht="15.75" customHeight="1" x14ac:dyDescent="0.2">
      <c r="B632" s="63"/>
    </row>
    <row r="633" spans="2:2" ht="15.75" customHeight="1" x14ac:dyDescent="0.2">
      <c r="B633" s="63"/>
    </row>
    <row r="634" spans="2:2" ht="15.75" customHeight="1" x14ac:dyDescent="0.2">
      <c r="B634" s="63"/>
    </row>
    <row r="635" spans="2:2" ht="15.75" customHeight="1" x14ac:dyDescent="0.2">
      <c r="B635" s="63"/>
    </row>
    <row r="636" spans="2:2" ht="15.75" customHeight="1" x14ac:dyDescent="0.2">
      <c r="B636" s="63"/>
    </row>
    <row r="637" spans="2:2" ht="15.75" customHeight="1" x14ac:dyDescent="0.2">
      <c r="B637" s="63"/>
    </row>
    <row r="638" spans="2:2" ht="15.75" customHeight="1" x14ac:dyDescent="0.2">
      <c r="B638" s="63"/>
    </row>
    <row r="639" spans="2:2" ht="15.75" customHeight="1" x14ac:dyDescent="0.2">
      <c r="B639" s="63"/>
    </row>
    <row r="640" spans="2:2" ht="15.75" customHeight="1" x14ac:dyDescent="0.2">
      <c r="B640" s="63"/>
    </row>
    <row r="641" spans="2:2" ht="15.75" customHeight="1" x14ac:dyDescent="0.2">
      <c r="B641" s="63"/>
    </row>
    <row r="642" spans="2:2" ht="15.75" customHeight="1" x14ac:dyDescent="0.2">
      <c r="B642" s="63"/>
    </row>
    <row r="643" spans="2:2" ht="15.75" customHeight="1" x14ac:dyDescent="0.2">
      <c r="B643" s="63"/>
    </row>
    <row r="644" spans="2:2" ht="15.75" customHeight="1" x14ac:dyDescent="0.2">
      <c r="B644" s="63"/>
    </row>
    <row r="645" spans="2:2" ht="15.75" customHeight="1" x14ac:dyDescent="0.2">
      <c r="B645" s="63"/>
    </row>
    <row r="646" spans="2:2" ht="15.75" customHeight="1" x14ac:dyDescent="0.2">
      <c r="B646" s="63"/>
    </row>
    <row r="647" spans="2:2" ht="15.75" customHeight="1" x14ac:dyDescent="0.2">
      <c r="B647" s="63"/>
    </row>
    <row r="648" spans="2:2" ht="15.75" customHeight="1" x14ac:dyDescent="0.2">
      <c r="B648" s="63"/>
    </row>
    <row r="649" spans="2:2" ht="15.75" customHeight="1" x14ac:dyDescent="0.2">
      <c r="B649" s="63"/>
    </row>
    <row r="650" spans="2:2" ht="15.75" customHeight="1" x14ac:dyDescent="0.2">
      <c r="B650" s="63"/>
    </row>
    <row r="651" spans="2:2" ht="15.75" customHeight="1" x14ac:dyDescent="0.2">
      <c r="B651" s="63"/>
    </row>
    <row r="652" spans="2:2" ht="15.75" customHeight="1" x14ac:dyDescent="0.2">
      <c r="B652" s="63"/>
    </row>
    <row r="653" spans="2:2" ht="15.75" customHeight="1" x14ac:dyDescent="0.2">
      <c r="B653" s="63"/>
    </row>
    <row r="654" spans="2:2" ht="15.75" customHeight="1" x14ac:dyDescent="0.2">
      <c r="B654" s="63"/>
    </row>
    <row r="655" spans="2:2" ht="15.75" customHeight="1" x14ac:dyDescent="0.2">
      <c r="B655" s="63"/>
    </row>
    <row r="656" spans="2:2" ht="15.75" customHeight="1" x14ac:dyDescent="0.2">
      <c r="B656" s="63"/>
    </row>
    <row r="657" spans="2:2" ht="15.75" customHeight="1" x14ac:dyDescent="0.2">
      <c r="B657" s="63"/>
    </row>
    <row r="658" spans="2:2" ht="15.75" customHeight="1" x14ac:dyDescent="0.2">
      <c r="B658" s="63"/>
    </row>
    <row r="659" spans="2:2" ht="15.75" customHeight="1" x14ac:dyDescent="0.2">
      <c r="B659" s="63"/>
    </row>
    <row r="660" spans="2:2" ht="15.75" customHeight="1" x14ac:dyDescent="0.2">
      <c r="B660" s="63"/>
    </row>
    <row r="661" spans="2:2" ht="15.75" customHeight="1" x14ac:dyDescent="0.2">
      <c r="B661" s="63"/>
    </row>
    <row r="662" spans="2:2" ht="15.75" customHeight="1" x14ac:dyDescent="0.2">
      <c r="B662" s="63"/>
    </row>
    <row r="663" spans="2:2" ht="15.75" customHeight="1" x14ac:dyDescent="0.2">
      <c r="B663" s="63"/>
    </row>
    <row r="664" spans="2:2" ht="15.75" customHeight="1" x14ac:dyDescent="0.2">
      <c r="B664" s="63"/>
    </row>
    <row r="665" spans="2:2" ht="15.75" customHeight="1" x14ac:dyDescent="0.2">
      <c r="B665" s="63"/>
    </row>
    <row r="666" spans="2:2" ht="15.75" customHeight="1" x14ac:dyDescent="0.2">
      <c r="B666" s="63"/>
    </row>
    <row r="667" spans="2:2" ht="15.75" customHeight="1" x14ac:dyDescent="0.2">
      <c r="B667" s="63"/>
    </row>
    <row r="668" spans="2:2" ht="15.75" customHeight="1" x14ac:dyDescent="0.2">
      <c r="B668" s="63"/>
    </row>
    <row r="669" spans="2:2" ht="15.75" customHeight="1" x14ac:dyDescent="0.2">
      <c r="B669" s="63"/>
    </row>
    <row r="670" spans="2:2" ht="15.75" customHeight="1" x14ac:dyDescent="0.2">
      <c r="B670" s="63"/>
    </row>
    <row r="671" spans="2:2" ht="15.75" customHeight="1" x14ac:dyDescent="0.2">
      <c r="B671" s="63"/>
    </row>
    <row r="672" spans="2:2" ht="15.75" customHeight="1" x14ac:dyDescent="0.2">
      <c r="B672" s="63"/>
    </row>
    <row r="673" spans="2:2" ht="15.75" customHeight="1" x14ac:dyDescent="0.2">
      <c r="B673" s="63"/>
    </row>
    <row r="674" spans="2:2" ht="15.75" customHeight="1" x14ac:dyDescent="0.2">
      <c r="B674" s="63"/>
    </row>
    <row r="675" spans="2:2" ht="15.75" customHeight="1" x14ac:dyDescent="0.2">
      <c r="B675" s="63"/>
    </row>
    <row r="676" spans="2:2" ht="15.75" customHeight="1" x14ac:dyDescent="0.2">
      <c r="B676" s="63"/>
    </row>
    <row r="677" spans="2:2" ht="15.75" customHeight="1" x14ac:dyDescent="0.2">
      <c r="B677" s="63"/>
    </row>
    <row r="678" spans="2:2" ht="15.75" customHeight="1" x14ac:dyDescent="0.2">
      <c r="B678" s="63"/>
    </row>
    <row r="679" spans="2:2" ht="15.75" customHeight="1" x14ac:dyDescent="0.2">
      <c r="B679" s="63"/>
    </row>
    <row r="680" spans="2:2" ht="15.75" customHeight="1" x14ac:dyDescent="0.2">
      <c r="B680" s="63"/>
    </row>
    <row r="681" spans="2:2" ht="15.75" customHeight="1" x14ac:dyDescent="0.2">
      <c r="B681" s="63"/>
    </row>
    <row r="682" spans="2:2" ht="15.75" customHeight="1" x14ac:dyDescent="0.2">
      <c r="B682" s="63"/>
    </row>
    <row r="683" spans="2:2" ht="15.75" customHeight="1" x14ac:dyDescent="0.2">
      <c r="B683" s="63"/>
    </row>
    <row r="684" spans="2:2" ht="15.75" customHeight="1" x14ac:dyDescent="0.2">
      <c r="B684" s="63"/>
    </row>
    <row r="685" spans="2:2" ht="15.75" customHeight="1" x14ac:dyDescent="0.2">
      <c r="B685" s="63"/>
    </row>
    <row r="686" spans="2:2" ht="15.75" customHeight="1" x14ac:dyDescent="0.2">
      <c r="B686" s="63"/>
    </row>
    <row r="687" spans="2:2" ht="15.75" customHeight="1" x14ac:dyDescent="0.2">
      <c r="B687" s="63"/>
    </row>
    <row r="688" spans="2:2" ht="15.75" customHeight="1" x14ac:dyDescent="0.2">
      <c r="B688" s="63"/>
    </row>
    <row r="689" spans="2:2" ht="15.75" customHeight="1" x14ac:dyDescent="0.2">
      <c r="B689" s="63"/>
    </row>
    <row r="690" spans="2:2" ht="15.75" customHeight="1" x14ac:dyDescent="0.2">
      <c r="B690" s="63"/>
    </row>
    <row r="691" spans="2:2" ht="15.75" customHeight="1" x14ac:dyDescent="0.2">
      <c r="B691" s="63"/>
    </row>
    <row r="692" spans="2:2" ht="15.75" customHeight="1" x14ac:dyDescent="0.2">
      <c r="B692" s="63"/>
    </row>
    <row r="693" spans="2:2" ht="15.75" customHeight="1" x14ac:dyDescent="0.2">
      <c r="B693" s="63"/>
    </row>
    <row r="694" spans="2:2" ht="15.75" customHeight="1" x14ac:dyDescent="0.2">
      <c r="B694" s="63"/>
    </row>
    <row r="695" spans="2:2" ht="15.75" customHeight="1" x14ac:dyDescent="0.2">
      <c r="B695" s="63"/>
    </row>
    <row r="696" spans="2:2" ht="15.75" customHeight="1" x14ac:dyDescent="0.2">
      <c r="B696" s="63"/>
    </row>
    <row r="697" spans="2:2" ht="15.75" customHeight="1" x14ac:dyDescent="0.2">
      <c r="B697" s="63"/>
    </row>
    <row r="698" spans="2:2" ht="15.75" customHeight="1" x14ac:dyDescent="0.2">
      <c r="B698" s="63"/>
    </row>
    <row r="699" spans="2:2" ht="15.75" customHeight="1" x14ac:dyDescent="0.2">
      <c r="B699" s="63"/>
    </row>
    <row r="700" spans="2:2" ht="15.75" customHeight="1" x14ac:dyDescent="0.2">
      <c r="B700" s="63"/>
    </row>
    <row r="701" spans="2:2" ht="15.75" customHeight="1" x14ac:dyDescent="0.2">
      <c r="B701" s="63"/>
    </row>
    <row r="702" spans="2:2" ht="15.75" customHeight="1" x14ac:dyDescent="0.2">
      <c r="B702" s="63"/>
    </row>
    <row r="703" spans="2:2" ht="15.75" customHeight="1" x14ac:dyDescent="0.2">
      <c r="B703" s="63"/>
    </row>
    <row r="704" spans="2:2" ht="15.75" customHeight="1" x14ac:dyDescent="0.2">
      <c r="B704" s="63"/>
    </row>
    <row r="705" spans="2:2" ht="15.75" customHeight="1" x14ac:dyDescent="0.2">
      <c r="B705" s="63"/>
    </row>
    <row r="706" spans="2:2" ht="15.75" customHeight="1" x14ac:dyDescent="0.2">
      <c r="B706" s="63"/>
    </row>
    <row r="707" spans="2:2" ht="15.75" customHeight="1" x14ac:dyDescent="0.2">
      <c r="B707" s="63"/>
    </row>
    <row r="708" spans="2:2" ht="15.75" customHeight="1" x14ac:dyDescent="0.2">
      <c r="B708" s="63"/>
    </row>
    <row r="709" spans="2:2" ht="15.75" customHeight="1" x14ac:dyDescent="0.2">
      <c r="B709" s="63"/>
    </row>
    <row r="710" spans="2:2" ht="15.75" customHeight="1" x14ac:dyDescent="0.2">
      <c r="B710" s="63"/>
    </row>
    <row r="711" spans="2:2" ht="15.75" customHeight="1" x14ac:dyDescent="0.2">
      <c r="B711" s="63"/>
    </row>
    <row r="712" spans="2:2" ht="15.75" customHeight="1" x14ac:dyDescent="0.2">
      <c r="B712" s="63"/>
    </row>
    <row r="713" spans="2:2" ht="15.75" customHeight="1" x14ac:dyDescent="0.2">
      <c r="B713" s="63"/>
    </row>
    <row r="714" spans="2:2" ht="15.75" customHeight="1" x14ac:dyDescent="0.2">
      <c r="B714" s="63"/>
    </row>
    <row r="715" spans="2:2" ht="15.75" customHeight="1" x14ac:dyDescent="0.2">
      <c r="B715" s="63"/>
    </row>
    <row r="716" spans="2:2" ht="15.75" customHeight="1" x14ac:dyDescent="0.2">
      <c r="B716" s="63"/>
    </row>
    <row r="717" spans="2:2" ht="15.75" customHeight="1" x14ac:dyDescent="0.2">
      <c r="B717" s="63"/>
    </row>
    <row r="718" spans="2:2" ht="15.75" customHeight="1" x14ac:dyDescent="0.2">
      <c r="B718" s="63"/>
    </row>
    <row r="719" spans="2:2" ht="15.75" customHeight="1" x14ac:dyDescent="0.2">
      <c r="B719" s="63"/>
    </row>
    <row r="720" spans="2:2" ht="15.75" customHeight="1" x14ac:dyDescent="0.2">
      <c r="B720" s="63"/>
    </row>
    <row r="721" spans="2:2" ht="15.75" customHeight="1" x14ac:dyDescent="0.2">
      <c r="B721" s="63"/>
    </row>
    <row r="722" spans="2:2" ht="15.75" customHeight="1" x14ac:dyDescent="0.2">
      <c r="B722" s="63"/>
    </row>
    <row r="723" spans="2:2" ht="15.75" customHeight="1" x14ac:dyDescent="0.2">
      <c r="B723" s="63"/>
    </row>
    <row r="724" spans="2:2" ht="15.75" customHeight="1" x14ac:dyDescent="0.2">
      <c r="B724" s="63"/>
    </row>
    <row r="725" spans="2:2" ht="15.75" customHeight="1" x14ac:dyDescent="0.2">
      <c r="B725" s="63"/>
    </row>
    <row r="726" spans="2:2" ht="15.75" customHeight="1" x14ac:dyDescent="0.2">
      <c r="B726" s="63"/>
    </row>
    <row r="727" spans="2:2" ht="15.75" customHeight="1" x14ac:dyDescent="0.2">
      <c r="B727" s="63"/>
    </row>
    <row r="728" spans="2:2" ht="15.75" customHeight="1" x14ac:dyDescent="0.2">
      <c r="B728" s="63"/>
    </row>
    <row r="729" spans="2:2" ht="15.75" customHeight="1" x14ac:dyDescent="0.2">
      <c r="B729" s="63"/>
    </row>
    <row r="730" spans="2:2" ht="15.75" customHeight="1" x14ac:dyDescent="0.2">
      <c r="B730" s="63"/>
    </row>
    <row r="731" spans="2:2" ht="15.75" customHeight="1" x14ac:dyDescent="0.2">
      <c r="B731" s="63"/>
    </row>
    <row r="732" spans="2:2" ht="15.75" customHeight="1" x14ac:dyDescent="0.2">
      <c r="B732" s="63"/>
    </row>
    <row r="733" spans="2:2" ht="15.75" customHeight="1" x14ac:dyDescent="0.2">
      <c r="B733" s="63"/>
    </row>
    <row r="734" spans="2:2" ht="15.75" customHeight="1" x14ac:dyDescent="0.2">
      <c r="B734" s="63"/>
    </row>
    <row r="735" spans="2:2" ht="15.75" customHeight="1" x14ac:dyDescent="0.2">
      <c r="B735" s="63"/>
    </row>
    <row r="736" spans="2:2" ht="15.75" customHeight="1" x14ac:dyDescent="0.2">
      <c r="B736" s="63"/>
    </row>
    <row r="737" spans="2:2" ht="15.75" customHeight="1" x14ac:dyDescent="0.2">
      <c r="B737" s="63"/>
    </row>
    <row r="738" spans="2:2" ht="15.75" customHeight="1" x14ac:dyDescent="0.2">
      <c r="B738" s="63"/>
    </row>
    <row r="739" spans="2:2" ht="15.75" customHeight="1" x14ac:dyDescent="0.2">
      <c r="B739" s="63"/>
    </row>
    <row r="740" spans="2:2" ht="15.75" customHeight="1" x14ac:dyDescent="0.2">
      <c r="B740" s="63"/>
    </row>
    <row r="741" spans="2:2" ht="15.75" customHeight="1" x14ac:dyDescent="0.2">
      <c r="B741" s="63"/>
    </row>
    <row r="742" spans="2:2" ht="15.75" customHeight="1" x14ac:dyDescent="0.2">
      <c r="B742" s="63"/>
    </row>
    <row r="743" spans="2:2" ht="15.75" customHeight="1" x14ac:dyDescent="0.2">
      <c r="B743" s="63"/>
    </row>
    <row r="744" spans="2:2" ht="15.75" customHeight="1" x14ac:dyDescent="0.2">
      <c r="B744" s="63"/>
    </row>
    <row r="745" spans="2:2" ht="15.75" customHeight="1" x14ac:dyDescent="0.2">
      <c r="B745" s="63"/>
    </row>
    <row r="746" spans="2:2" ht="15.75" customHeight="1" x14ac:dyDescent="0.2">
      <c r="B746" s="63"/>
    </row>
    <row r="747" spans="2:2" ht="15.75" customHeight="1" x14ac:dyDescent="0.2">
      <c r="B747" s="63"/>
    </row>
    <row r="748" spans="2:2" ht="15.75" customHeight="1" x14ac:dyDescent="0.2">
      <c r="B748" s="63"/>
    </row>
    <row r="749" spans="2:2" ht="15.75" customHeight="1" x14ac:dyDescent="0.2">
      <c r="B749" s="63"/>
    </row>
    <row r="750" spans="2:2" ht="15.75" customHeight="1" x14ac:dyDescent="0.2">
      <c r="B750" s="63"/>
    </row>
    <row r="751" spans="2:2" ht="15.75" customHeight="1" x14ac:dyDescent="0.2">
      <c r="B751" s="63"/>
    </row>
    <row r="752" spans="2:2" ht="15.75" customHeight="1" x14ac:dyDescent="0.2">
      <c r="B752" s="63"/>
    </row>
    <row r="753" spans="2:2" ht="15.75" customHeight="1" x14ac:dyDescent="0.2">
      <c r="B753" s="63"/>
    </row>
    <row r="754" spans="2:2" ht="15.75" customHeight="1" x14ac:dyDescent="0.2">
      <c r="B754" s="63"/>
    </row>
    <row r="755" spans="2:2" ht="15.75" customHeight="1" x14ac:dyDescent="0.2">
      <c r="B755" s="63"/>
    </row>
    <row r="756" spans="2:2" ht="15.75" customHeight="1" x14ac:dyDescent="0.2">
      <c r="B756" s="63"/>
    </row>
    <row r="757" spans="2:2" ht="15.75" customHeight="1" x14ac:dyDescent="0.2">
      <c r="B757" s="63"/>
    </row>
    <row r="758" spans="2:2" ht="15.75" customHeight="1" x14ac:dyDescent="0.2">
      <c r="B758" s="63"/>
    </row>
    <row r="759" spans="2:2" ht="15.75" customHeight="1" x14ac:dyDescent="0.2">
      <c r="B759" s="63"/>
    </row>
    <row r="760" spans="2:2" ht="15.75" customHeight="1" x14ac:dyDescent="0.2">
      <c r="B760" s="63"/>
    </row>
    <row r="761" spans="2:2" ht="15.75" customHeight="1" x14ac:dyDescent="0.2">
      <c r="B761" s="63"/>
    </row>
    <row r="762" spans="2:2" ht="15.75" customHeight="1" x14ac:dyDescent="0.2">
      <c r="B762" s="63"/>
    </row>
    <row r="763" spans="2:2" ht="15.75" customHeight="1" x14ac:dyDescent="0.2">
      <c r="B763" s="63"/>
    </row>
    <row r="764" spans="2:2" ht="15.75" customHeight="1" x14ac:dyDescent="0.2">
      <c r="B764" s="63"/>
    </row>
    <row r="765" spans="2:2" ht="15.75" customHeight="1" x14ac:dyDescent="0.2">
      <c r="B765" s="63"/>
    </row>
    <row r="766" spans="2:2" ht="15.75" customHeight="1" x14ac:dyDescent="0.2">
      <c r="B766" s="63"/>
    </row>
    <row r="767" spans="2:2" ht="15.75" customHeight="1" x14ac:dyDescent="0.2">
      <c r="B767" s="63"/>
    </row>
    <row r="768" spans="2:2" ht="15.75" customHeight="1" x14ac:dyDescent="0.2">
      <c r="B768" s="63"/>
    </row>
    <row r="769" spans="2:2" ht="15.75" customHeight="1" x14ac:dyDescent="0.2">
      <c r="B769" s="63"/>
    </row>
    <row r="770" spans="2:2" ht="15.75" customHeight="1" x14ac:dyDescent="0.2">
      <c r="B770" s="63"/>
    </row>
    <row r="771" spans="2:2" ht="15.75" customHeight="1" x14ac:dyDescent="0.2">
      <c r="B771" s="63"/>
    </row>
    <row r="772" spans="2:2" ht="15.75" customHeight="1" x14ac:dyDescent="0.2">
      <c r="B772" s="63"/>
    </row>
    <row r="773" spans="2:2" ht="15.75" customHeight="1" x14ac:dyDescent="0.2">
      <c r="B773" s="63"/>
    </row>
    <row r="774" spans="2:2" ht="15.75" customHeight="1" x14ac:dyDescent="0.2">
      <c r="B774" s="63"/>
    </row>
    <row r="775" spans="2:2" ht="15.75" customHeight="1" x14ac:dyDescent="0.2">
      <c r="B775" s="63"/>
    </row>
    <row r="776" spans="2:2" ht="15.75" customHeight="1" x14ac:dyDescent="0.2">
      <c r="B776" s="63"/>
    </row>
    <row r="777" spans="2:2" ht="15.75" customHeight="1" x14ac:dyDescent="0.2">
      <c r="B777" s="63"/>
    </row>
    <row r="778" spans="2:2" ht="15.75" customHeight="1" x14ac:dyDescent="0.2">
      <c r="B778" s="63"/>
    </row>
    <row r="779" spans="2:2" ht="15.75" customHeight="1" x14ac:dyDescent="0.2">
      <c r="B779" s="63"/>
    </row>
    <row r="780" spans="2:2" ht="15.75" customHeight="1" x14ac:dyDescent="0.2">
      <c r="B780" s="63"/>
    </row>
    <row r="781" spans="2:2" ht="15.75" customHeight="1" x14ac:dyDescent="0.2">
      <c r="B781" s="63"/>
    </row>
    <row r="782" spans="2:2" ht="15.75" customHeight="1" x14ac:dyDescent="0.2">
      <c r="B782" s="63"/>
    </row>
    <row r="783" spans="2:2" ht="15.75" customHeight="1" x14ac:dyDescent="0.2">
      <c r="B783" s="63"/>
    </row>
    <row r="784" spans="2:2" ht="15.75" customHeight="1" x14ac:dyDescent="0.2">
      <c r="B784" s="63"/>
    </row>
    <row r="785" spans="2:2" ht="15.75" customHeight="1" x14ac:dyDescent="0.2">
      <c r="B785" s="63"/>
    </row>
    <row r="786" spans="2:2" ht="15.75" customHeight="1" x14ac:dyDescent="0.2">
      <c r="B786" s="63"/>
    </row>
    <row r="787" spans="2:2" ht="15.75" customHeight="1" x14ac:dyDescent="0.2">
      <c r="B787" s="63"/>
    </row>
    <row r="788" spans="2:2" ht="15.75" customHeight="1" x14ac:dyDescent="0.2">
      <c r="B788" s="63"/>
    </row>
    <row r="789" spans="2:2" ht="15.75" customHeight="1" x14ac:dyDescent="0.2">
      <c r="B789" s="63"/>
    </row>
    <row r="790" spans="2:2" ht="15.75" customHeight="1" x14ac:dyDescent="0.2">
      <c r="B790" s="63"/>
    </row>
    <row r="791" spans="2:2" ht="15.75" customHeight="1" x14ac:dyDescent="0.2">
      <c r="B791" s="63"/>
    </row>
    <row r="792" spans="2:2" ht="15.75" customHeight="1" x14ac:dyDescent="0.2">
      <c r="B792" s="63"/>
    </row>
    <row r="793" spans="2:2" ht="15.75" customHeight="1" x14ac:dyDescent="0.2">
      <c r="B793" s="63"/>
    </row>
    <row r="794" spans="2:2" ht="15.75" customHeight="1" x14ac:dyDescent="0.2">
      <c r="B794" s="63"/>
    </row>
    <row r="795" spans="2:2" ht="15.75" customHeight="1" x14ac:dyDescent="0.2">
      <c r="B795" s="63"/>
    </row>
    <row r="796" spans="2:2" ht="15.75" customHeight="1" x14ac:dyDescent="0.2">
      <c r="B796" s="63"/>
    </row>
    <row r="797" spans="2:2" ht="15.75" customHeight="1" x14ac:dyDescent="0.2">
      <c r="B797" s="63"/>
    </row>
    <row r="798" spans="2:2" ht="15.75" customHeight="1" x14ac:dyDescent="0.2">
      <c r="B798" s="63"/>
    </row>
    <row r="799" spans="2:2" ht="15.75" customHeight="1" x14ac:dyDescent="0.2">
      <c r="B799" s="63"/>
    </row>
    <row r="800" spans="2:2" ht="15.75" customHeight="1" x14ac:dyDescent="0.2">
      <c r="B800" s="63"/>
    </row>
    <row r="801" spans="2:2" ht="15.75" customHeight="1" x14ac:dyDescent="0.2">
      <c r="B801" s="63"/>
    </row>
    <row r="802" spans="2:2" ht="15.75" customHeight="1" x14ac:dyDescent="0.2">
      <c r="B802" s="63"/>
    </row>
    <row r="803" spans="2:2" ht="15.75" customHeight="1" x14ac:dyDescent="0.2">
      <c r="B803" s="63"/>
    </row>
    <row r="804" spans="2:2" ht="15.75" customHeight="1" x14ac:dyDescent="0.2">
      <c r="B804" s="63"/>
    </row>
    <row r="805" spans="2:2" ht="15.75" customHeight="1" x14ac:dyDescent="0.2">
      <c r="B805" s="63"/>
    </row>
    <row r="806" spans="2:2" ht="15.75" customHeight="1" x14ac:dyDescent="0.2">
      <c r="B806" s="63"/>
    </row>
    <row r="807" spans="2:2" ht="15.75" customHeight="1" x14ac:dyDescent="0.2">
      <c r="B807" s="63"/>
    </row>
    <row r="808" spans="2:2" ht="15.75" customHeight="1" x14ac:dyDescent="0.2">
      <c r="B808" s="63"/>
    </row>
    <row r="809" spans="2:2" ht="15.75" customHeight="1" x14ac:dyDescent="0.2">
      <c r="B809" s="63"/>
    </row>
    <row r="810" spans="2:2" ht="15.75" customHeight="1" x14ac:dyDescent="0.2">
      <c r="B810" s="63"/>
    </row>
    <row r="811" spans="2:2" ht="15.75" customHeight="1" x14ac:dyDescent="0.2">
      <c r="B811" s="63"/>
    </row>
    <row r="812" spans="2:2" ht="15.75" customHeight="1" x14ac:dyDescent="0.2">
      <c r="B812" s="63"/>
    </row>
    <row r="813" spans="2:2" ht="15.75" customHeight="1" x14ac:dyDescent="0.2">
      <c r="B813" s="63"/>
    </row>
    <row r="814" spans="2:2" ht="15.75" customHeight="1" x14ac:dyDescent="0.2">
      <c r="B814" s="63"/>
    </row>
    <row r="815" spans="2:2" ht="15.75" customHeight="1" x14ac:dyDescent="0.2">
      <c r="B815" s="63"/>
    </row>
    <row r="816" spans="2:2" ht="15.75" customHeight="1" x14ac:dyDescent="0.2">
      <c r="B816" s="63"/>
    </row>
    <row r="817" spans="2:2" ht="15.75" customHeight="1" x14ac:dyDescent="0.2">
      <c r="B817" s="63"/>
    </row>
    <row r="818" spans="2:2" ht="15.75" customHeight="1" x14ac:dyDescent="0.2">
      <c r="B818" s="63"/>
    </row>
    <row r="819" spans="2:2" ht="15.75" customHeight="1" x14ac:dyDescent="0.2">
      <c r="B819" s="63"/>
    </row>
    <row r="820" spans="2:2" ht="15.75" customHeight="1" x14ac:dyDescent="0.2">
      <c r="B820" s="63"/>
    </row>
    <row r="821" spans="2:2" ht="15.75" customHeight="1" x14ac:dyDescent="0.2">
      <c r="B821" s="63"/>
    </row>
    <row r="822" spans="2:2" ht="15.75" customHeight="1" x14ac:dyDescent="0.2">
      <c r="B822" s="63"/>
    </row>
    <row r="823" spans="2:2" ht="15.75" customHeight="1" x14ac:dyDescent="0.2">
      <c r="B823" s="63"/>
    </row>
    <row r="824" spans="2:2" ht="15.75" customHeight="1" x14ac:dyDescent="0.2">
      <c r="B824" s="63"/>
    </row>
    <row r="825" spans="2:2" ht="15.75" customHeight="1" x14ac:dyDescent="0.2">
      <c r="B825" s="63"/>
    </row>
    <row r="826" spans="2:2" ht="15.75" customHeight="1" x14ac:dyDescent="0.2">
      <c r="B826" s="63"/>
    </row>
    <row r="827" spans="2:2" ht="15.75" customHeight="1" x14ac:dyDescent="0.2">
      <c r="B827" s="63"/>
    </row>
    <row r="828" spans="2:2" ht="15.75" customHeight="1" x14ac:dyDescent="0.2">
      <c r="B828" s="63"/>
    </row>
    <row r="829" spans="2:2" ht="15.75" customHeight="1" x14ac:dyDescent="0.2">
      <c r="B829" s="63"/>
    </row>
    <row r="830" spans="2:2" ht="15.75" customHeight="1" x14ac:dyDescent="0.2">
      <c r="B830" s="63"/>
    </row>
    <row r="831" spans="2:2" ht="15.75" customHeight="1" x14ac:dyDescent="0.2">
      <c r="B831" s="63"/>
    </row>
    <row r="832" spans="2:2" ht="15.75" customHeight="1" x14ac:dyDescent="0.2">
      <c r="B832" s="63"/>
    </row>
    <row r="833" spans="2:2" ht="15.75" customHeight="1" x14ac:dyDescent="0.2">
      <c r="B833" s="63"/>
    </row>
    <row r="834" spans="2:2" ht="15.75" customHeight="1" x14ac:dyDescent="0.2">
      <c r="B834" s="63"/>
    </row>
    <row r="835" spans="2:2" ht="15.75" customHeight="1" x14ac:dyDescent="0.2">
      <c r="B835" s="63"/>
    </row>
    <row r="836" spans="2:2" ht="15.75" customHeight="1" x14ac:dyDescent="0.2">
      <c r="B836" s="63"/>
    </row>
    <row r="837" spans="2:2" ht="15.75" customHeight="1" x14ac:dyDescent="0.2">
      <c r="B837" s="63"/>
    </row>
    <row r="838" spans="2:2" ht="15.75" customHeight="1" x14ac:dyDescent="0.2">
      <c r="B838" s="63"/>
    </row>
    <row r="839" spans="2:2" ht="15.75" customHeight="1" x14ac:dyDescent="0.2">
      <c r="B839" s="63"/>
    </row>
    <row r="840" spans="2:2" ht="15.75" customHeight="1" x14ac:dyDescent="0.2">
      <c r="B840" s="63"/>
    </row>
    <row r="841" spans="2:2" ht="15.75" customHeight="1" x14ac:dyDescent="0.2">
      <c r="B841" s="63"/>
    </row>
    <row r="842" spans="2:2" ht="15.75" customHeight="1" x14ac:dyDescent="0.2">
      <c r="B842" s="63"/>
    </row>
    <row r="843" spans="2:2" ht="15.75" customHeight="1" x14ac:dyDescent="0.2">
      <c r="B843" s="63"/>
    </row>
    <row r="844" spans="2:2" ht="15.75" customHeight="1" x14ac:dyDescent="0.2">
      <c r="B844" s="63"/>
    </row>
    <row r="845" spans="2:2" ht="15.75" customHeight="1" x14ac:dyDescent="0.2">
      <c r="B845" s="63"/>
    </row>
    <row r="846" spans="2:2" ht="15.75" customHeight="1" x14ac:dyDescent="0.2">
      <c r="B846" s="63"/>
    </row>
    <row r="847" spans="2:2" ht="15.75" customHeight="1" x14ac:dyDescent="0.2">
      <c r="B847" s="63"/>
    </row>
    <row r="848" spans="2:2" ht="15.75" customHeight="1" x14ac:dyDescent="0.2">
      <c r="B848" s="63"/>
    </row>
    <row r="849" spans="2:2" ht="15.75" customHeight="1" x14ac:dyDescent="0.2">
      <c r="B849" s="63"/>
    </row>
    <row r="850" spans="2:2" ht="15.75" customHeight="1" x14ac:dyDescent="0.2">
      <c r="B850" s="63"/>
    </row>
    <row r="851" spans="2:2" ht="15.75" customHeight="1" x14ac:dyDescent="0.2">
      <c r="B851" s="63"/>
    </row>
    <row r="852" spans="2:2" ht="15.75" customHeight="1" x14ac:dyDescent="0.2">
      <c r="B852" s="63"/>
    </row>
    <row r="853" spans="2:2" ht="15.75" customHeight="1" x14ac:dyDescent="0.2">
      <c r="B853" s="63"/>
    </row>
    <row r="854" spans="2:2" ht="15.75" customHeight="1" x14ac:dyDescent="0.2">
      <c r="B854" s="63"/>
    </row>
    <row r="855" spans="2:2" ht="15.75" customHeight="1" x14ac:dyDescent="0.2">
      <c r="B855" s="63"/>
    </row>
    <row r="856" spans="2:2" ht="15.75" customHeight="1" x14ac:dyDescent="0.2">
      <c r="B856" s="63"/>
    </row>
    <row r="857" spans="2:2" ht="15.75" customHeight="1" x14ac:dyDescent="0.2">
      <c r="B857" s="63"/>
    </row>
    <row r="858" spans="2:2" ht="15.75" customHeight="1" x14ac:dyDescent="0.2">
      <c r="B858" s="63"/>
    </row>
    <row r="859" spans="2:2" ht="15.75" customHeight="1" x14ac:dyDescent="0.2">
      <c r="B859" s="63"/>
    </row>
    <row r="860" spans="2:2" ht="15.75" customHeight="1" x14ac:dyDescent="0.2">
      <c r="B860" s="63"/>
    </row>
    <row r="861" spans="2:2" ht="15.75" customHeight="1" x14ac:dyDescent="0.2">
      <c r="B861" s="63"/>
    </row>
    <row r="862" spans="2:2" ht="15.75" customHeight="1" x14ac:dyDescent="0.2">
      <c r="B862" s="63"/>
    </row>
    <row r="863" spans="2:2" ht="15.75" customHeight="1" x14ac:dyDescent="0.2">
      <c r="B863" s="63"/>
    </row>
    <row r="864" spans="2:2" ht="15.75" customHeight="1" x14ac:dyDescent="0.2">
      <c r="B864" s="63"/>
    </row>
    <row r="865" spans="2:2" ht="15.75" customHeight="1" x14ac:dyDescent="0.2">
      <c r="B865" s="63"/>
    </row>
    <row r="866" spans="2:2" ht="15.75" customHeight="1" x14ac:dyDescent="0.2">
      <c r="B866" s="63"/>
    </row>
    <row r="867" spans="2:2" ht="15.75" customHeight="1" x14ac:dyDescent="0.2">
      <c r="B867" s="63"/>
    </row>
    <row r="868" spans="2:2" ht="15.75" customHeight="1" x14ac:dyDescent="0.2">
      <c r="B868" s="63"/>
    </row>
    <row r="869" spans="2:2" ht="15.75" customHeight="1" x14ac:dyDescent="0.2">
      <c r="B869" s="63"/>
    </row>
    <row r="870" spans="2:2" ht="15.75" customHeight="1" x14ac:dyDescent="0.2">
      <c r="B870" s="63"/>
    </row>
    <row r="871" spans="2:2" ht="15.75" customHeight="1" x14ac:dyDescent="0.2">
      <c r="B871" s="63"/>
    </row>
    <row r="872" spans="2:2" ht="15.75" customHeight="1" x14ac:dyDescent="0.2">
      <c r="B872" s="63"/>
    </row>
    <row r="873" spans="2:2" ht="15.75" customHeight="1" x14ac:dyDescent="0.2">
      <c r="B873" s="63"/>
    </row>
    <row r="874" spans="2:2" ht="15.75" customHeight="1" x14ac:dyDescent="0.2">
      <c r="B874" s="63"/>
    </row>
    <row r="875" spans="2:2" ht="15.75" customHeight="1" x14ac:dyDescent="0.2">
      <c r="B875" s="63"/>
    </row>
    <row r="876" spans="2:2" ht="15.75" customHeight="1" x14ac:dyDescent="0.2">
      <c r="B876" s="63"/>
    </row>
    <row r="877" spans="2:2" ht="15.75" customHeight="1" x14ac:dyDescent="0.2">
      <c r="B877" s="63"/>
    </row>
    <row r="878" spans="2:2" ht="15.75" customHeight="1" x14ac:dyDescent="0.2">
      <c r="B878" s="63"/>
    </row>
    <row r="879" spans="2:2" ht="15.75" customHeight="1" x14ac:dyDescent="0.2">
      <c r="B879" s="63"/>
    </row>
    <row r="880" spans="2:2" ht="15.75" customHeight="1" x14ac:dyDescent="0.2">
      <c r="B880" s="63"/>
    </row>
    <row r="881" spans="2:2" ht="15.75" customHeight="1" x14ac:dyDescent="0.2">
      <c r="B881" s="63"/>
    </row>
    <row r="882" spans="2:2" ht="15.75" customHeight="1" x14ac:dyDescent="0.2">
      <c r="B882" s="63"/>
    </row>
    <row r="883" spans="2:2" ht="15.75" customHeight="1" x14ac:dyDescent="0.2">
      <c r="B883" s="63"/>
    </row>
    <row r="884" spans="2:2" ht="15.75" customHeight="1" x14ac:dyDescent="0.2">
      <c r="B884" s="63"/>
    </row>
    <row r="885" spans="2:2" ht="15.75" customHeight="1" x14ac:dyDescent="0.2">
      <c r="B885" s="63"/>
    </row>
    <row r="886" spans="2:2" ht="15.75" customHeight="1" x14ac:dyDescent="0.2">
      <c r="B886" s="63"/>
    </row>
    <row r="887" spans="2:2" ht="15.75" customHeight="1" x14ac:dyDescent="0.2">
      <c r="B887" s="63"/>
    </row>
    <row r="888" spans="2:2" ht="15.75" customHeight="1" x14ac:dyDescent="0.2">
      <c r="B888" s="63"/>
    </row>
    <row r="889" spans="2:2" ht="15.75" customHeight="1" x14ac:dyDescent="0.2">
      <c r="B889" s="63"/>
    </row>
    <row r="890" spans="2:2" ht="15.75" customHeight="1" x14ac:dyDescent="0.2">
      <c r="B890" s="63"/>
    </row>
    <row r="891" spans="2:2" ht="15.75" customHeight="1" x14ac:dyDescent="0.2">
      <c r="B891" s="63"/>
    </row>
    <row r="892" spans="2:2" ht="15.75" customHeight="1" x14ac:dyDescent="0.2">
      <c r="B892" s="63"/>
    </row>
    <row r="893" spans="2:2" ht="15.75" customHeight="1" x14ac:dyDescent="0.2">
      <c r="B893" s="63"/>
    </row>
    <row r="894" spans="2:2" ht="15.75" customHeight="1" x14ac:dyDescent="0.2">
      <c r="B894" s="63"/>
    </row>
    <row r="895" spans="2:2" ht="15.75" customHeight="1" x14ac:dyDescent="0.2">
      <c r="B895" s="63"/>
    </row>
    <row r="896" spans="2:2" ht="15.75" customHeight="1" x14ac:dyDescent="0.2">
      <c r="B896" s="63"/>
    </row>
    <row r="897" spans="2:2" ht="15.75" customHeight="1" x14ac:dyDescent="0.2">
      <c r="B897" s="63"/>
    </row>
    <row r="898" spans="2:2" ht="15.75" customHeight="1" x14ac:dyDescent="0.2">
      <c r="B898" s="63"/>
    </row>
    <row r="899" spans="2:2" ht="15.75" customHeight="1" x14ac:dyDescent="0.2">
      <c r="B899" s="63"/>
    </row>
    <row r="900" spans="2:2" ht="15.75" customHeight="1" x14ac:dyDescent="0.2">
      <c r="B900" s="63"/>
    </row>
    <row r="901" spans="2:2" ht="15.75" customHeight="1" x14ac:dyDescent="0.2">
      <c r="B901" s="63"/>
    </row>
    <row r="902" spans="2:2" ht="15.75" customHeight="1" x14ac:dyDescent="0.2">
      <c r="B902" s="63"/>
    </row>
    <row r="903" spans="2:2" ht="15.75" customHeight="1" x14ac:dyDescent="0.2">
      <c r="B903" s="63"/>
    </row>
    <row r="904" spans="2:2" ht="15.75" customHeight="1" x14ac:dyDescent="0.2">
      <c r="B904" s="63"/>
    </row>
    <row r="905" spans="2:2" ht="15.75" customHeight="1" x14ac:dyDescent="0.2">
      <c r="B905" s="63"/>
    </row>
    <row r="906" spans="2:2" ht="15.75" customHeight="1" x14ac:dyDescent="0.2">
      <c r="B906" s="63"/>
    </row>
    <row r="907" spans="2:2" ht="15.75" customHeight="1" x14ac:dyDescent="0.2">
      <c r="B907" s="63"/>
    </row>
    <row r="908" spans="2:2" ht="15.75" customHeight="1" x14ac:dyDescent="0.2">
      <c r="B908" s="63"/>
    </row>
    <row r="909" spans="2:2" ht="15.75" customHeight="1" x14ac:dyDescent="0.2">
      <c r="B909" s="63"/>
    </row>
    <row r="910" spans="2:2" ht="15.75" customHeight="1" x14ac:dyDescent="0.2">
      <c r="B910" s="63"/>
    </row>
    <row r="911" spans="2:2" ht="15.75" customHeight="1" x14ac:dyDescent="0.2">
      <c r="B911" s="63"/>
    </row>
    <row r="912" spans="2:2" ht="15.75" customHeight="1" x14ac:dyDescent="0.2">
      <c r="B912" s="63"/>
    </row>
    <row r="913" spans="2:2" ht="15.75" customHeight="1" x14ac:dyDescent="0.2">
      <c r="B913" s="63"/>
    </row>
    <row r="914" spans="2:2" ht="15.75" customHeight="1" x14ac:dyDescent="0.2">
      <c r="B914" s="63"/>
    </row>
    <row r="915" spans="2:2" ht="15.75" customHeight="1" x14ac:dyDescent="0.2">
      <c r="B915" s="63"/>
    </row>
    <row r="916" spans="2:2" ht="15.75" customHeight="1" x14ac:dyDescent="0.2">
      <c r="B916" s="63"/>
    </row>
    <row r="917" spans="2:2" ht="15.75" customHeight="1" x14ac:dyDescent="0.2">
      <c r="B917" s="63"/>
    </row>
    <row r="918" spans="2:2" ht="15.75" customHeight="1" x14ac:dyDescent="0.2">
      <c r="B918" s="63"/>
    </row>
    <row r="919" spans="2:2" ht="15.75" customHeight="1" x14ac:dyDescent="0.2">
      <c r="B919" s="63"/>
    </row>
    <row r="920" spans="2:2" ht="15.75" customHeight="1" x14ac:dyDescent="0.2">
      <c r="B920" s="63"/>
    </row>
    <row r="921" spans="2:2" ht="15.75" customHeight="1" x14ac:dyDescent="0.2">
      <c r="B921" s="63"/>
    </row>
    <row r="922" spans="2:2" ht="15.75" customHeight="1" x14ac:dyDescent="0.2">
      <c r="B922" s="63"/>
    </row>
    <row r="923" spans="2:2" ht="15.75" customHeight="1" x14ac:dyDescent="0.2">
      <c r="B923" s="63"/>
    </row>
    <row r="924" spans="2:2" ht="15.75" customHeight="1" x14ac:dyDescent="0.2">
      <c r="B924" s="63"/>
    </row>
    <row r="925" spans="2:2" ht="15.75" customHeight="1" x14ac:dyDescent="0.2">
      <c r="B925" s="63"/>
    </row>
    <row r="926" spans="2:2" ht="15.75" customHeight="1" x14ac:dyDescent="0.2">
      <c r="B926" s="63"/>
    </row>
    <row r="927" spans="2:2" ht="15.75" customHeight="1" x14ac:dyDescent="0.2">
      <c r="B927" s="63"/>
    </row>
    <row r="928" spans="2:2" ht="15.75" customHeight="1" x14ac:dyDescent="0.2">
      <c r="B928" s="63"/>
    </row>
    <row r="929" spans="2:2" ht="15.75" customHeight="1" x14ac:dyDescent="0.2">
      <c r="B929" s="63"/>
    </row>
    <row r="930" spans="2:2" ht="15.75" customHeight="1" x14ac:dyDescent="0.2">
      <c r="B930" s="63"/>
    </row>
    <row r="931" spans="2:2" ht="15.75" customHeight="1" x14ac:dyDescent="0.2">
      <c r="B931" s="63"/>
    </row>
    <row r="932" spans="2:2" ht="15.75" customHeight="1" x14ac:dyDescent="0.2">
      <c r="B932" s="63"/>
    </row>
    <row r="933" spans="2:2" ht="15.75" customHeight="1" x14ac:dyDescent="0.2">
      <c r="B933" s="63"/>
    </row>
    <row r="934" spans="2:2" ht="15.75" customHeight="1" x14ac:dyDescent="0.2">
      <c r="B934" s="63"/>
    </row>
    <row r="935" spans="2:2" ht="15.75" customHeight="1" x14ac:dyDescent="0.2">
      <c r="B935" s="63"/>
    </row>
    <row r="936" spans="2:2" ht="15.75" customHeight="1" x14ac:dyDescent="0.2">
      <c r="B936" s="63"/>
    </row>
    <row r="937" spans="2:2" ht="15.75" customHeight="1" x14ac:dyDescent="0.2">
      <c r="B937" s="63"/>
    </row>
    <row r="938" spans="2:2" ht="15.75" customHeight="1" x14ac:dyDescent="0.2">
      <c r="B938" s="63"/>
    </row>
    <row r="939" spans="2:2" ht="15.75" customHeight="1" x14ac:dyDescent="0.2">
      <c r="B939" s="63"/>
    </row>
    <row r="940" spans="2:2" ht="15.75" customHeight="1" x14ac:dyDescent="0.2">
      <c r="B940" s="63"/>
    </row>
    <row r="941" spans="2:2" ht="15.75" customHeight="1" x14ac:dyDescent="0.2">
      <c r="B941" s="63"/>
    </row>
    <row r="942" spans="2:2" ht="15.75" customHeight="1" x14ac:dyDescent="0.2">
      <c r="B942" s="63"/>
    </row>
    <row r="943" spans="2:2" ht="15.75" customHeight="1" x14ac:dyDescent="0.2">
      <c r="B943" s="63"/>
    </row>
    <row r="944" spans="2:2" ht="15.75" customHeight="1" x14ac:dyDescent="0.2">
      <c r="B944" s="63"/>
    </row>
    <row r="945" spans="2:2" ht="15.75" customHeight="1" x14ac:dyDescent="0.2">
      <c r="B945" s="63"/>
    </row>
    <row r="946" spans="2:2" ht="15.75" customHeight="1" x14ac:dyDescent="0.2">
      <c r="B946" s="63"/>
    </row>
    <row r="947" spans="2:2" ht="15.75" customHeight="1" x14ac:dyDescent="0.2">
      <c r="B947" s="63"/>
    </row>
    <row r="948" spans="2:2" ht="15.75" customHeight="1" x14ac:dyDescent="0.2">
      <c r="B948" s="63"/>
    </row>
    <row r="949" spans="2:2" ht="15.75" customHeight="1" x14ac:dyDescent="0.2">
      <c r="B949" s="63"/>
    </row>
    <row r="950" spans="2:2" ht="15.75" customHeight="1" x14ac:dyDescent="0.2">
      <c r="B950" s="63"/>
    </row>
    <row r="951" spans="2:2" ht="15.75" customHeight="1" x14ac:dyDescent="0.2">
      <c r="B951" s="63"/>
    </row>
    <row r="952" spans="2:2" ht="15.75" customHeight="1" x14ac:dyDescent="0.2">
      <c r="B952" s="63"/>
    </row>
    <row r="953" spans="2:2" ht="15.75" customHeight="1" x14ac:dyDescent="0.2">
      <c r="B953" s="63"/>
    </row>
    <row r="954" spans="2:2" ht="15.75" customHeight="1" x14ac:dyDescent="0.2">
      <c r="B954" s="63"/>
    </row>
    <row r="955" spans="2:2" ht="15.75" customHeight="1" x14ac:dyDescent="0.2">
      <c r="B955" s="63"/>
    </row>
    <row r="956" spans="2:2" ht="15.75" customHeight="1" x14ac:dyDescent="0.2">
      <c r="B956" s="63"/>
    </row>
    <row r="957" spans="2:2" ht="15.75" customHeight="1" x14ac:dyDescent="0.2">
      <c r="B957" s="63"/>
    </row>
    <row r="958" spans="2:2" ht="15.75" customHeight="1" x14ac:dyDescent="0.2">
      <c r="B958" s="63"/>
    </row>
    <row r="959" spans="2:2" ht="15.75" customHeight="1" x14ac:dyDescent="0.2">
      <c r="B959" s="63"/>
    </row>
    <row r="960" spans="2:2" ht="15.75" customHeight="1" x14ac:dyDescent="0.2">
      <c r="B960" s="63"/>
    </row>
    <row r="961" spans="2:2" ht="15.75" customHeight="1" x14ac:dyDescent="0.2">
      <c r="B961" s="63"/>
    </row>
    <row r="962" spans="2:2" ht="15.75" customHeight="1" x14ac:dyDescent="0.2">
      <c r="B962" s="63"/>
    </row>
    <row r="963" spans="2:2" ht="15.75" customHeight="1" x14ac:dyDescent="0.2">
      <c r="B963" s="63"/>
    </row>
    <row r="964" spans="2:2" ht="15.75" customHeight="1" x14ac:dyDescent="0.2">
      <c r="B964" s="63"/>
    </row>
    <row r="965" spans="2:2" ht="15.75" customHeight="1" x14ac:dyDescent="0.2">
      <c r="B965" s="63"/>
    </row>
    <row r="966" spans="2:2" ht="15.75" customHeight="1" x14ac:dyDescent="0.2">
      <c r="B966" s="63"/>
    </row>
    <row r="967" spans="2:2" ht="15.75" customHeight="1" x14ac:dyDescent="0.2">
      <c r="B967" s="63"/>
    </row>
    <row r="968" spans="2:2" ht="15.75" customHeight="1" x14ac:dyDescent="0.2">
      <c r="B968" s="63"/>
    </row>
    <row r="969" spans="2:2" ht="15.75" customHeight="1" x14ac:dyDescent="0.2">
      <c r="B969" s="63"/>
    </row>
    <row r="970" spans="2:2" ht="15.75" customHeight="1" x14ac:dyDescent="0.2">
      <c r="B970" s="63"/>
    </row>
    <row r="971" spans="2:2" ht="15.75" customHeight="1" x14ac:dyDescent="0.2">
      <c r="B971" s="63"/>
    </row>
    <row r="972" spans="2:2" ht="15.75" customHeight="1" x14ac:dyDescent="0.2">
      <c r="B972" s="63"/>
    </row>
    <row r="973" spans="2:2" ht="15.75" customHeight="1" x14ac:dyDescent="0.2">
      <c r="B973" s="63"/>
    </row>
    <row r="974" spans="2:2" ht="15.75" customHeight="1" x14ac:dyDescent="0.2">
      <c r="B974" s="63"/>
    </row>
    <row r="975" spans="2:2" ht="15.75" customHeight="1" x14ac:dyDescent="0.2">
      <c r="B975" s="63"/>
    </row>
    <row r="976" spans="2:2" ht="15.75" customHeight="1" x14ac:dyDescent="0.2">
      <c r="B976" s="63"/>
    </row>
    <row r="977" spans="2:2" ht="15.75" customHeight="1" x14ac:dyDescent="0.2">
      <c r="B977" s="63"/>
    </row>
    <row r="978" spans="2:2" ht="15.75" customHeight="1" x14ac:dyDescent="0.2">
      <c r="B978" s="63"/>
    </row>
    <row r="979" spans="2:2" ht="15.75" customHeight="1" x14ac:dyDescent="0.2">
      <c r="B979" s="63"/>
    </row>
    <row r="980" spans="2:2" ht="15.75" customHeight="1" x14ac:dyDescent="0.2">
      <c r="B980" s="63"/>
    </row>
    <row r="981" spans="2:2" ht="15.75" customHeight="1" x14ac:dyDescent="0.2">
      <c r="B981" s="63"/>
    </row>
    <row r="982" spans="2:2" ht="15.75" customHeight="1" x14ac:dyDescent="0.2">
      <c r="B982" s="63"/>
    </row>
    <row r="983" spans="2:2" ht="15.75" customHeight="1" x14ac:dyDescent="0.2">
      <c r="B983" s="63"/>
    </row>
    <row r="984" spans="2:2" ht="15.75" customHeight="1" x14ac:dyDescent="0.2">
      <c r="B984" s="63"/>
    </row>
    <row r="985" spans="2:2" ht="15.75" customHeight="1" x14ac:dyDescent="0.2">
      <c r="B985" s="63"/>
    </row>
    <row r="986" spans="2:2" ht="15.75" customHeight="1" x14ac:dyDescent="0.2">
      <c r="B986" s="63"/>
    </row>
    <row r="987" spans="2:2" ht="15.75" customHeight="1" x14ac:dyDescent="0.2">
      <c r="B987" s="63"/>
    </row>
    <row r="988" spans="2:2" ht="15.75" customHeight="1" x14ac:dyDescent="0.2">
      <c r="B988" s="63"/>
    </row>
    <row r="989" spans="2:2" ht="15.75" customHeight="1" x14ac:dyDescent="0.2">
      <c r="B989" s="63"/>
    </row>
    <row r="990" spans="2:2" ht="15.75" customHeight="1" x14ac:dyDescent="0.2">
      <c r="B990" s="63"/>
    </row>
    <row r="991" spans="2:2" ht="15.75" customHeight="1" x14ac:dyDescent="0.2">
      <c r="B991" s="63"/>
    </row>
    <row r="992" spans="2:2" ht="15.75" customHeight="1" x14ac:dyDescent="0.2">
      <c r="B992" s="63"/>
    </row>
    <row r="993" spans="2:2" ht="15.75" customHeight="1" x14ac:dyDescent="0.2">
      <c r="B993" s="63"/>
    </row>
    <row r="994" spans="2:2" ht="15.75" customHeight="1" x14ac:dyDescent="0.2">
      <c r="B994" s="63"/>
    </row>
    <row r="995" spans="2:2" ht="15.75" customHeight="1" x14ac:dyDescent="0.2">
      <c r="B995" s="63"/>
    </row>
    <row r="996" spans="2:2" ht="15.75" customHeight="1" x14ac:dyDescent="0.2">
      <c r="B996" s="63"/>
    </row>
    <row r="997" spans="2:2" ht="15.75" customHeight="1" x14ac:dyDescent="0.2">
      <c r="B997" s="63"/>
    </row>
    <row r="998" spans="2:2" ht="15.75" customHeight="1" x14ac:dyDescent="0.2">
      <c r="B998" s="63"/>
    </row>
    <row r="999" spans="2:2" ht="15.75" customHeight="1" x14ac:dyDescent="0.2">
      <c r="B999" s="63"/>
    </row>
    <row r="1000" spans="2:2" ht="15.75" customHeight="1" x14ac:dyDescent="0.2">
      <c r="B1000" s="63"/>
    </row>
  </sheetData>
  <mergeCells count="6">
    <mergeCell ref="C1:I1"/>
    <mergeCell ref="C3:J3"/>
    <mergeCell ref="K3:L3"/>
    <mergeCell ref="C4:D4"/>
    <mergeCell ref="E4:J4"/>
    <mergeCell ref="K4:L4"/>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J998"/>
  <sheetViews>
    <sheetView topLeftCell="A2" zoomScale="79" zoomScaleNormal="79" workbookViewId="0">
      <selection activeCell="E22" sqref="E22"/>
    </sheetView>
  </sheetViews>
  <sheetFormatPr baseColWidth="10" defaultColWidth="14.42578125" defaultRowHeight="12.75" x14ac:dyDescent="0.2"/>
  <cols>
    <col min="1" max="1" width="9.42578125" style="42" customWidth="1"/>
    <col min="2" max="2" width="39.42578125" style="42" bestFit="1" customWidth="1"/>
    <col min="3" max="9" width="14.42578125" style="42"/>
    <col min="10" max="10" width="21.42578125" style="42" customWidth="1"/>
    <col min="11" max="16384" width="14.42578125" style="42"/>
  </cols>
  <sheetData>
    <row r="1" spans="1:10" ht="15.75" customHeight="1" x14ac:dyDescent="0.25">
      <c r="A1" s="40"/>
      <c r="B1" s="40"/>
      <c r="C1" s="148" t="s">
        <v>438</v>
      </c>
      <c r="D1" s="149"/>
      <c r="E1" s="149"/>
      <c r="F1" s="149"/>
      <c r="G1" s="149"/>
      <c r="H1" s="149"/>
      <c r="I1" s="149"/>
      <c r="J1" s="40"/>
    </row>
    <row r="2" spans="1:10" ht="15.75" customHeight="1" x14ac:dyDescent="0.25">
      <c r="A2" s="40"/>
      <c r="B2" s="40"/>
      <c r="C2" s="40"/>
      <c r="D2" s="40"/>
      <c r="E2" s="40"/>
      <c r="F2" s="40"/>
      <c r="G2" s="40"/>
      <c r="H2" s="40"/>
      <c r="I2" s="40"/>
      <c r="J2" s="40"/>
    </row>
    <row r="3" spans="1:10" ht="15.75" customHeight="1" x14ac:dyDescent="0.25">
      <c r="A3" s="40"/>
      <c r="B3" s="40"/>
      <c r="C3" s="40"/>
      <c r="D3" s="40"/>
      <c r="E3" s="40"/>
      <c r="F3" s="40"/>
      <c r="G3" s="40"/>
      <c r="H3" s="40"/>
      <c r="I3" s="40"/>
      <c r="J3" s="40"/>
    </row>
    <row r="4" spans="1:10" ht="15.75" customHeight="1" x14ac:dyDescent="0.25">
      <c r="A4" s="178" t="s">
        <v>523</v>
      </c>
      <c r="B4" s="179"/>
      <c r="C4" s="154" t="s">
        <v>442</v>
      </c>
      <c r="D4" s="154"/>
      <c r="E4" s="154"/>
      <c r="F4" s="154"/>
      <c r="G4" s="154"/>
      <c r="H4" s="155"/>
      <c r="I4" s="177" t="s">
        <v>443</v>
      </c>
      <c r="J4" s="161"/>
    </row>
    <row r="5" spans="1:10" ht="15.75" customHeight="1" x14ac:dyDescent="0.25">
      <c r="A5" s="180"/>
      <c r="B5" s="181"/>
      <c r="C5" s="154" t="s">
        <v>524</v>
      </c>
      <c r="D5" s="155"/>
      <c r="E5" s="177" t="s">
        <v>525</v>
      </c>
      <c r="F5" s="161"/>
      <c r="G5" s="161"/>
      <c r="H5" s="162"/>
      <c r="I5" s="177" t="s">
        <v>526</v>
      </c>
      <c r="J5" s="162"/>
    </row>
    <row r="6" spans="1:10" ht="15.75" customHeight="1" x14ac:dyDescent="0.2">
      <c r="A6" s="182"/>
      <c r="B6" s="183"/>
      <c r="C6" s="70" t="s">
        <v>45</v>
      </c>
      <c r="D6" s="71" t="s">
        <v>50</v>
      </c>
      <c r="E6" s="71" t="s">
        <v>57</v>
      </c>
      <c r="F6" s="71" t="s">
        <v>59</v>
      </c>
      <c r="G6" s="71" t="s">
        <v>62</v>
      </c>
      <c r="H6" s="71" t="s">
        <v>64</v>
      </c>
      <c r="I6" s="71" t="s">
        <v>105</v>
      </c>
      <c r="J6" s="71" t="s">
        <v>107</v>
      </c>
    </row>
    <row r="7" spans="1:10" ht="15.75" customHeight="1" x14ac:dyDescent="0.25">
      <c r="A7" s="40"/>
      <c r="B7" s="40" t="s">
        <v>549</v>
      </c>
      <c r="C7" s="41"/>
      <c r="D7" s="40" t="s">
        <v>449</v>
      </c>
      <c r="E7" s="40" t="s">
        <v>449</v>
      </c>
      <c r="F7" s="44" t="s">
        <v>467</v>
      </c>
      <c r="G7" s="40"/>
      <c r="H7" s="40"/>
      <c r="I7" s="52">
        <v>0</v>
      </c>
      <c r="J7" s="40" t="s">
        <v>550</v>
      </c>
    </row>
    <row r="8" spans="1:10" ht="15.75" customHeight="1" x14ac:dyDescent="0.25">
      <c r="A8" s="40"/>
      <c r="B8" s="40" t="s">
        <v>551</v>
      </c>
      <c r="C8" s="41"/>
      <c r="D8" s="40" t="s">
        <v>449</v>
      </c>
      <c r="E8" s="40"/>
      <c r="F8" s="44"/>
      <c r="G8" s="52">
        <v>7</v>
      </c>
      <c r="H8" s="40"/>
      <c r="I8" s="52">
        <v>0</v>
      </c>
      <c r="J8" s="40" t="s">
        <v>550</v>
      </c>
    </row>
    <row r="9" spans="1:10" ht="15.75" customHeight="1" x14ac:dyDescent="0.25">
      <c r="A9" s="40"/>
      <c r="B9" s="40" t="s">
        <v>552</v>
      </c>
      <c r="C9" s="41"/>
      <c r="D9" s="40" t="s">
        <v>449</v>
      </c>
      <c r="E9" s="40"/>
      <c r="F9" s="40"/>
      <c r="G9" s="40"/>
      <c r="H9" s="40" t="s">
        <v>553</v>
      </c>
      <c r="I9" s="52">
        <v>0</v>
      </c>
      <c r="J9" s="40" t="s">
        <v>550</v>
      </c>
    </row>
    <row r="10" spans="1:10" ht="15.75" customHeight="1" x14ac:dyDescent="0.25">
      <c r="A10" s="40"/>
      <c r="B10" s="40" t="s">
        <v>554</v>
      </c>
      <c r="C10" s="41"/>
      <c r="D10" s="40" t="s">
        <v>449</v>
      </c>
      <c r="E10" s="40" t="s">
        <v>449</v>
      </c>
      <c r="F10" s="40" t="s">
        <v>538</v>
      </c>
      <c r="G10" s="40">
        <v>916</v>
      </c>
      <c r="H10" s="40" t="s">
        <v>539</v>
      </c>
      <c r="I10" s="52">
        <v>2</v>
      </c>
      <c r="J10" s="40" t="s">
        <v>555</v>
      </c>
    </row>
    <row r="11" spans="1:10" ht="15.75" customHeight="1" x14ac:dyDescent="0.2"/>
    <row r="12" spans="1:10" ht="15.75" customHeight="1" x14ac:dyDescent="0.2"/>
    <row r="13" spans="1:10" ht="15.75" customHeight="1" x14ac:dyDescent="0.2"/>
    <row r="14" spans="1:10" ht="15.75" customHeight="1" x14ac:dyDescent="0.2"/>
    <row r="15" spans="1:10" ht="15.75" customHeight="1" x14ac:dyDescent="0.2"/>
    <row r="16" spans="1: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7">
    <mergeCell ref="C1:I1"/>
    <mergeCell ref="A4:B6"/>
    <mergeCell ref="C4:H4"/>
    <mergeCell ref="I4:J4"/>
    <mergeCell ref="C5:D5"/>
    <mergeCell ref="E5:H5"/>
    <mergeCell ref="I5:J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B15" sqref="B15"/>
    </sheetView>
  </sheetViews>
  <sheetFormatPr baseColWidth="10" defaultColWidth="11.42578125" defaultRowHeight="15" x14ac:dyDescent="0.25"/>
  <cols>
    <col min="1" max="1" width="116.5703125" customWidth="1"/>
  </cols>
  <sheetData>
    <row r="1" spans="1:1" ht="15.75" x14ac:dyDescent="0.25">
      <c r="A1" s="65" t="s">
        <v>27</v>
      </c>
    </row>
    <row r="2" spans="1:1" ht="15.75" x14ac:dyDescent="0.25">
      <c r="A2" s="65" t="s">
        <v>28</v>
      </c>
    </row>
    <row r="4" spans="1:1" x14ac:dyDescent="0.25">
      <c r="A4" s="66" t="s">
        <v>29</v>
      </c>
    </row>
    <row r="6" spans="1:1" ht="15.75" x14ac:dyDescent="0.25">
      <c r="A6" s="65" t="s">
        <v>30</v>
      </c>
    </row>
    <row r="8" spans="1:1" ht="15.75" x14ac:dyDescent="0.25">
      <c r="A8" s="67" t="s">
        <v>31</v>
      </c>
    </row>
    <row r="9" spans="1:1" ht="15.75" x14ac:dyDescent="0.25">
      <c r="A9" s="67" t="s">
        <v>32</v>
      </c>
    </row>
    <row r="10" spans="1:1" ht="15.75" x14ac:dyDescent="0.25">
      <c r="A10" s="67" t="s">
        <v>33</v>
      </c>
    </row>
    <row r="11" spans="1:1" ht="15.75" x14ac:dyDescent="0.25">
      <c r="A11" s="67" t="s">
        <v>34</v>
      </c>
    </row>
    <row r="12" spans="1:1" ht="15.75" x14ac:dyDescent="0.25">
      <c r="A12" s="67" t="s">
        <v>35</v>
      </c>
    </row>
    <row r="13" spans="1:1" ht="15.75" x14ac:dyDescent="0.25">
      <c r="A13" s="67" t="s">
        <v>36</v>
      </c>
    </row>
    <row r="15" spans="1:1" ht="15.75" x14ac:dyDescent="0.25">
      <c r="A15" s="65" t="s">
        <v>37</v>
      </c>
    </row>
    <row r="17" spans="1:1" ht="15.75" x14ac:dyDescent="0.25">
      <c r="A17" s="65" t="s">
        <v>38</v>
      </c>
    </row>
    <row r="18" spans="1:1" ht="15.75" x14ac:dyDescent="0.25">
      <c r="A18" s="65"/>
    </row>
    <row r="19" spans="1:1" ht="15.75" x14ac:dyDescent="0.25">
      <c r="A19" s="65" t="s">
        <v>39</v>
      </c>
    </row>
  </sheetData>
  <hyperlinks>
    <hyperlink ref="A4" r:id="rId1" display="https://apimarket_url/oauth2/v1/token" xr:uid="{00000000-0004-0000-0100-000000000000}"/>
  </hyperlinks>
  <pageMargins left="0.7" right="0.7" top="0.75" bottom="0.75" header="0.3" footer="0.3"/>
  <pageSetup paperSize="9"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T1000"/>
  <sheetViews>
    <sheetView zoomScale="70" zoomScaleNormal="70" workbookViewId="0">
      <selection activeCell="A17" sqref="A17"/>
    </sheetView>
  </sheetViews>
  <sheetFormatPr baseColWidth="10" defaultColWidth="14.42578125" defaultRowHeight="12.75" x14ac:dyDescent="0.2"/>
  <cols>
    <col min="1" max="1" width="14.42578125" style="77"/>
    <col min="2" max="2" width="48.42578125" style="77" bestFit="1" customWidth="1"/>
    <col min="3" max="33" width="14.42578125" style="77"/>
    <col min="34" max="34" width="14.42578125" style="109"/>
    <col min="35" max="16384" width="14.42578125" style="77"/>
  </cols>
  <sheetData>
    <row r="1" spans="1:46" ht="15.75" customHeight="1" x14ac:dyDescent="0.25">
      <c r="A1" s="75"/>
      <c r="B1" s="75"/>
      <c r="C1" s="164" t="s">
        <v>438</v>
      </c>
      <c r="D1" s="165"/>
      <c r="E1" s="165"/>
      <c r="F1" s="165"/>
      <c r="G1" s="165"/>
      <c r="H1" s="75"/>
      <c r="I1" s="75"/>
      <c r="J1" s="75"/>
      <c r="K1" s="75"/>
      <c r="L1" s="75"/>
      <c r="M1" s="75"/>
      <c r="N1" s="75"/>
      <c r="O1" s="75"/>
      <c r="P1" s="75"/>
      <c r="Q1" s="75"/>
      <c r="R1" s="75"/>
      <c r="S1" s="75"/>
      <c r="T1" s="75"/>
      <c r="U1" s="75"/>
      <c r="V1" s="75"/>
      <c r="W1" s="75"/>
      <c r="X1" s="75"/>
      <c r="Y1" s="75"/>
      <c r="Z1" s="75"/>
      <c r="AA1" s="75"/>
      <c r="AB1" s="75"/>
      <c r="AC1" s="75"/>
      <c r="AD1" s="75"/>
      <c r="AE1" s="75"/>
      <c r="AF1" s="75"/>
      <c r="AG1" s="75"/>
      <c r="AH1" s="100"/>
      <c r="AI1" s="75"/>
      <c r="AJ1" s="75"/>
      <c r="AK1" s="75"/>
      <c r="AL1" s="75"/>
      <c r="AM1" s="75"/>
      <c r="AN1" s="75"/>
      <c r="AO1" s="75"/>
    </row>
    <row r="2" spans="1:4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100"/>
      <c r="AI2" s="75"/>
      <c r="AJ2" s="75"/>
      <c r="AK2" s="75"/>
      <c r="AL2" s="75"/>
      <c r="AM2" s="75"/>
      <c r="AN2" s="75"/>
      <c r="AO2" s="75"/>
    </row>
    <row r="3" spans="1:46" ht="15.75" customHeight="1" x14ac:dyDescent="0.2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100"/>
      <c r="AI3" s="75"/>
      <c r="AJ3" s="75"/>
      <c r="AK3" s="75"/>
      <c r="AL3" s="75"/>
      <c r="AM3" s="75"/>
      <c r="AN3" s="75"/>
      <c r="AO3" s="75"/>
    </row>
    <row r="4" spans="1:46" ht="15.75" customHeight="1" x14ac:dyDescent="0.25">
      <c r="A4" s="80"/>
      <c r="B4" s="80"/>
      <c r="C4" s="166"/>
      <c r="D4" s="166"/>
      <c r="E4" s="167"/>
      <c r="F4" s="184" t="s">
        <v>556</v>
      </c>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5"/>
      <c r="AL4" s="166"/>
      <c r="AM4" s="166"/>
      <c r="AN4" s="166"/>
      <c r="AO4" s="78"/>
    </row>
    <row r="5" spans="1:46" ht="15.75" customHeight="1" x14ac:dyDescent="0.25">
      <c r="A5" s="185" t="s">
        <v>440</v>
      </c>
      <c r="B5" s="185" t="s">
        <v>441</v>
      </c>
      <c r="C5" s="166"/>
      <c r="D5" s="166"/>
      <c r="E5" s="167"/>
      <c r="F5" s="184" t="s">
        <v>446</v>
      </c>
      <c r="G5" s="167"/>
      <c r="H5" s="102" t="s">
        <v>444</v>
      </c>
      <c r="I5" s="184" t="s">
        <v>445</v>
      </c>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5"/>
      <c r="AL5" s="166"/>
      <c r="AM5" s="166"/>
      <c r="AN5" s="166"/>
      <c r="AO5" s="78"/>
    </row>
    <row r="6" spans="1:46" ht="15.75" customHeight="1" x14ac:dyDescent="0.25">
      <c r="A6" s="186"/>
      <c r="B6" s="186"/>
      <c r="C6" s="102" t="s">
        <v>45</v>
      </c>
      <c r="D6" s="102" t="s">
        <v>50</v>
      </c>
      <c r="E6" s="102" t="s">
        <v>170</v>
      </c>
      <c r="F6" s="102" t="s">
        <v>105</v>
      </c>
      <c r="G6" s="102" t="s">
        <v>107</v>
      </c>
      <c r="H6" s="102" t="s">
        <v>45</v>
      </c>
      <c r="I6" s="102" t="s">
        <v>170</v>
      </c>
      <c r="J6" s="80" t="s">
        <v>57</v>
      </c>
      <c r="K6" s="80" t="s">
        <v>59</v>
      </c>
      <c r="L6" s="80" t="s">
        <v>62</v>
      </c>
      <c r="M6" s="80" t="s">
        <v>64</v>
      </c>
      <c r="N6" s="80" t="s">
        <v>66</v>
      </c>
      <c r="O6" s="80" t="s">
        <v>68</v>
      </c>
      <c r="P6" s="110" t="s">
        <v>70</v>
      </c>
      <c r="Q6" s="80" t="s">
        <v>72</v>
      </c>
      <c r="R6" s="80" t="s">
        <v>74</v>
      </c>
      <c r="S6" s="80" t="s">
        <v>76</v>
      </c>
      <c r="T6" s="80" t="s">
        <v>52</v>
      </c>
      <c r="U6" s="80" t="s">
        <v>79</v>
      </c>
      <c r="V6" s="80" t="s">
        <v>81</v>
      </c>
      <c r="W6" s="80" t="s">
        <v>84</v>
      </c>
      <c r="X6" s="80" t="s">
        <v>87</v>
      </c>
      <c r="Y6" s="80" t="s">
        <v>111</v>
      </c>
      <c r="Z6" s="80" t="s">
        <v>113</v>
      </c>
      <c r="AA6" s="80" t="s">
        <v>115</v>
      </c>
      <c r="AB6" s="80" t="s">
        <v>117</v>
      </c>
      <c r="AC6" s="80" t="s">
        <v>119</v>
      </c>
      <c r="AD6" s="80" t="s">
        <v>121</v>
      </c>
      <c r="AE6" s="80" t="s">
        <v>124</v>
      </c>
      <c r="AF6" s="80" t="s">
        <v>127</v>
      </c>
      <c r="AG6" s="80" t="s">
        <v>130</v>
      </c>
      <c r="AH6" s="111" t="s">
        <v>149</v>
      </c>
      <c r="AI6" s="80" t="s">
        <v>133</v>
      </c>
      <c r="AJ6" s="80" t="s">
        <v>135</v>
      </c>
      <c r="AK6" s="80" t="s">
        <v>141</v>
      </c>
      <c r="AL6" s="80" t="s">
        <v>137</v>
      </c>
      <c r="AM6" s="80" t="s">
        <v>139</v>
      </c>
      <c r="AN6" s="80" t="s">
        <v>143</v>
      </c>
      <c r="AO6" s="80" t="s">
        <v>161</v>
      </c>
    </row>
    <row r="7" spans="1:46" ht="15.75" customHeight="1" x14ac:dyDescent="0.25">
      <c r="A7" s="75" t="s">
        <v>557</v>
      </c>
      <c r="B7" s="75" t="s">
        <v>558</v>
      </c>
      <c r="C7" s="82"/>
      <c r="D7" s="75" t="s">
        <v>449</v>
      </c>
      <c r="E7" s="75"/>
      <c r="F7" s="84">
        <v>0</v>
      </c>
      <c r="G7" s="105" t="s">
        <v>179</v>
      </c>
      <c r="H7" s="82"/>
      <c r="I7" s="84">
        <v>10</v>
      </c>
      <c r="J7" s="75" t="s">
        <v>449</v>
      </c>
      <c r="K7" s="83" t="s">
        <v>450</v>
      </c>
      <c r="L7" s="112">
        <v>1</v>
      </c>
      <c r="M7" s="75" t="s">
        <v>559</v>
      </c>
      <c r="N7" s="86" t="s">
        <v>451</v>
      </c>
      <c r="O7" s="86" t="s">
        <v>452</v>
      </c>
      <c r="P7" s="86" t="s">
        <v>453</v>
      </c>
      <c r="Q7" s="86" t="s">
        <v>454</v>
      </c>
      <c r="R7" s="88">
        <v>28014</v>
      </c>
      <c r="S7" s="85"/>
      <c r="T7" s="85"/>
      <c r="U7" s="89">
        <v>100000</v>
      </c>
      <c r="V7" s="87">
        <v>99</v>
      </c>
      <c r="W7" s="87">
        <v>90</v>
      </c>
      <c r="X7" s="85" t="s">
        <v>455</v>
      </c>
      <c r="Y7" s="89">
        <v>100000</v>
      </c>
      <c r="Z7" s="89">
        <v>85</v>
      </c>
      <c r="AA7" s="89">
        <v>0</v>
      </c>
      <c r="AB7" s="87">
        <v>99</v>
      </c>
      <c r="AC7" s="87">
        <v>90</v>
      </c>
      <c r="AD7" s="87">
        <v>1</v>
      </c>
      <c r="AE7" s="85">
        <v>0</v>
      </c>
      <c r="AF7" s="87">
        <v>31</v>
      </c>
      <c r="AG7" s="87">
        <v>66</v>
      </c>
      <c r="AH7" s="89" t="s">
        <v>457</v>
      </c>
      <c r="AI7" s="87">
        <v>20200110</v>
      </c>
      <c r="AJ7" s="87">
        <v>20200110</v>
      </c>
      <c r="AK7" s="87">
        <v>20200110</v>
      </c>
      <c r="AL7" s="85">
        <v>0</v>
      </c>
      <c r="AM7" s="85">
        <v>0</v>
      </c>
      <c r="AN7" s="85"/>
      <c r="AO7" s="82"/>
    </row>
    <row r="8" spans="1:46" ht="15.75" customHeight="1" x14ac:dyDescent="0.25">
      <c r="A8" s="75"/>
      <c r="B8" s="75"/>
      <c r="C8" s="75"/>
      <c r="D8" s="75"/>
      <c r="E8" s="75"/>
      <c r="F8" s="75"/>
      <c r="G8" s="75"/>
      <c r="H8" s="75"/>
      <c r="I8" s="75"/>
      <c r="J8" s="75" t="s">
        <v>460</v>
      </c>
      <c r="K8" s="91">
        <v>603880048</v>
      </c>
      <c r="L8" s="112">
        <v>2</v>
      </c>
      <c r="M8" s="75" t="s">
        <v>560</v>
      </c>
      <c r="N8" s="86" t="s">
        <v>461</v>
      </c>
      <c r="O8" s="86" t="s">
        <v>462</v>
      </c>
      <c r="P8" s="86" t="s">
        <v>463</v>
      </c>
      <c r="Q8" s="86" t="s">
        <v>463</v>
      </c>
      <c r="R8" s="88">
        <v>75000</v>
      </c>
      <c r="S8" s="85"/>
      <c r="T8" s="85"/>
      <c r="U8" s="89">
        <v>100000</v>
      </c>
      <c r="V8" s="87">
        <v>99</v>
      </c>
      <c r="W8" s="87">
        <v>90</v>
      </c>
      <c r="X8" s="85" t="s">
        <v>455</v>
      </c>
      <c r="Y8" s="89">
        <v>100000</v>
      </c>
      <c r="Z8" s="89">
        <v>85</v>
      </c>
      <c r="AA8" s="89">
        <v>85</v>
      </c>
      <c r="AB8" s="87">
        <v>99</v>
      </c>
      <c r="AC8" s="87">
        <v>90</v>
      </c>
      <c r="AD8" s="87">
        <v>2</v>
      </c>
      <c r="AE8" s="87">
        <v>2</v>
      </c>
      <c r="AF8" s="87">
        <v>31</v>
      </c>
      <c r="AG8" s="87">
        <v>66</v>
      </c>
      <c r="AH8" s="122">
        <v>124012345</v>
      </c>
      <c r="AI8" s="87">
        <v>20200110</v>
      </c>
      <c r="AJ8" s="87">
        <v>20200110</v>
      </c>
      <c r="AK8" s="87">
        <v>20200110</v>
      </c>
      <c r="AL8" s="85">
        <v>0</v>
      </c>
      <c r="AM8" s="85">
        <v>0</v>
      </c>
      <c r="AN8" s="85">
        <v>0</v>
      </c>
      <c r="AO8" s="82"/>
    </row>
    <row r="9" spans="1:46" ht="15.75" customHeight="1" x14ac:dyDescent="0.25">
      <c r="A9" s="75"/>
      <c r="B9" s="75"/>
      <c r="C9" s="75"/>
      <c r="D9" s="75"/>
      <c r="E9" s="75"/>
      <c r="F9" s="75"/>
      <c r="G9" s="75"/>
      <c r="H9" s="75"/>
      <c r="I9" s="75"/>
      <c r="J9" s="75" t="s">
        <v>449</v>
      </c>
      <c r="K9" s="83" t="s">
        <v>503</v>
      </c>
      <c r="L9" s="112">
        <v>6</v>
      </c>
      <c r="M9" s="75" t="s">
        <v>561</v>
      </c>
      <c r="N9" s="86" t="s">
        <v>504</v>
      </c>
      <c r="O9" s="86" t="s">
        <v>505</v>
      </c>
      <c r="P9" s="86" t="s">
        <v>453</v>
      </c>
      <c r="Q9" s="86" t="s">
        <v>454</v>
      </c>
      <c r="R9" s="88">
        <v>28100</v>
      </c>
      <c r="S9" s="85"/>
      <c r="T9" s="85"/>
      <c r="U9" s="89">
        <v>50000</v>
      </c>
      <c r="V9" s="87">
        <v>99</v>
      </c>
      <c r="W9" s="87">
        <v>90</v>
      </c>
      <c r="X9" s="85" t="s">
        <v>455</v>
      </c>
      <c r="Y9" s="89">
        <v>25000</v>
      </c>
      <c r="Z9" s="89">
        <v>85</v>
      </c>
      <c r="AA9" s="89">
        <v>0</v>
      </c>
      <c r="AB9" s="87">
        <v>99</v>
      </c>
      <c r="AC9" s="87">
        <v>90</v>
      </c>
      <c r="AD9" s="87">
        <v>2</v>
      </c>
      <c r="AE9" s="85">
        <v>0</v>
      </c>
      <c r="AF9" s="87">
        <v>31</v>
      </c>
      <c r="AG9" s="87">
        <v>66</v>
      </c>
      <c r="AH9" s="89" t="s">
        <v>506</v>
      </c>
      <c r="AI9" s="87">
        <v>20200110</v>
      </c>
      <c r="AJ9" s="87">
        <v>20200110</v>
      </c>
      <c r="AK9" s="87">
        <v>20200110</v>
      </c>
      <c r="AL9" s="85">
        <v>0</v>
      </c>
      <c r="AM9" s="87">
        <v>20200601</v>
      </c>
      <c r="AN9" s="87">
        <v>10</v>
      </c>
      <c r="AO9" s="82"/>
    </row>
    <row r="10" spans="1:46" ht="15.75" customHeight="1" x14ac:dyDescent="0.25">
      <c r="A10" s="75" t="s">
        <v>562</v>
      </c>
      <c r="B10" s="75" t="s">
        <v>563</v>
      </c>
      <c r="C10" s="82"/>
      <c r="D10" s="75" t="s">
        <v>449</v>
      </c>
      <c r="E10" s="84">
        <v>10</v>
      </c>
      <c r="F10" s="84">
        <v>0</v>
      </c>
      <c r="G10" s="105" t="s">
        <v>179</v>
      </c>
      <c r="H10" s="82"/>
      <c r="I10" s="84">
        <v>0</v>
      </c>
      <c r="J10" s="75" t="s">
        <v>449</v>
      </c>
      <c r="K10" s="83" t="s">
        <v>564</v>
      </c>
      <c r="L10" s="112">
        <v>10</v>
      </c>
      <c r="M10" s="75" t="s">
        <v>565</v>
      </c>
      <c r="N10" s="86" t="s">
        <v>566</v>
      </c>
      <c r="O10" s="86" t="s">
        <v>567</v>
      </c>
      <c r="P10" s="86" t="s">
        <v>454</v>
      </c>
      <c r="Q10" s="86" t="s">
        <v>454</v>
      </c>
      <c r="R10" s="88">
        <v>28014</v>
      </c>
      <c r="S10" s="85"/>
      <c r="T10" s="85"/>
      <c r="U10" s="89">
        <v>100000</v>
      </c>
      <c r="V10" s="87">
        <v>99</v>
      </c>
      <c r="W10" s="87">
        <v>90</v>
      </c>
      <c r="X10" s="85" t="s">
        <v>455</v>
      </c>
      <c r="Y10" s="89">
        <v>100000</v>
      </c>
      <c r="Z10" s="89">
        <v>85</v>
      </c>
      <c r="AA10" s="89">
        <v>0</v>
      </c>
      <c r="AB10" s="87">
        <v>99</v>
      </c>
      <c r="AC10" s="87">
        <v>90</v>
      </c>
      <c r="AD10" s="87">
        <v>1</v>
      </c>
      <c r="AE10" s="85">
        <v>0</v>
      </c>
      <c r="AF10" s="87">
        <v>31</v>
      </c>
      <c r="AG10" s="87">
        <v>66</v>
      </c>
      <c r="AH10" s="89" t="s">
        <v>568</v>
      </c>
      <c r="AI10" s="87">
        <v>20200111</v>
      </c>
      <c r="AJ10" s="87">
        <v>20200111</v>
      </c>
      <c r="AK10" s="87">
        <v>20200111</v>
      </c>
      <c r="AL10" s="85">
        <v>0</v>
      </c>
      <c r="AM10" s="85">
        <v>0</v>
      </c>
      <c r="AN10" s="85">
        <v>0</v>
      </c>
      <c r="AO10" s="82"/>
    </row>
    <row r="11" spans="1:46" ht="15.75" customHeight="1" x14ac:dyDescent="0.25">
      <c r="A11" s="75"/>
      <c r="B11" s="75"/>
      <c r="C11" s="75"/>
      <c r="D11" s="75"/>
      <c r="E11" s="75"/>
      <c r="F11" s="75"/>
      <c r="G11" s="75"/>
      <c r="H11" s="75"/>
      <c r="I11" s="75"/>
      <c r="J11" s="75" t="s">
        <v>460</v>
      </c>
      <c r="K11" s="91">
        <v>603880049</v>
      </c>
      <c r="L11" s="112">
        <v>12</v>
      </c>
      <c r="M11" s="75" t="s">
        <v>569</v>
      </c>
      <c r="N11" s="86" t="s">
        <v>570</v>
      </c>
      <c r="O11" s="86" t="s">
        <v>571</v>
      </c>
      <c r="P11" s="86" t="s">
        <v>572</v>
      </c>
      <c r="Q11" s="86" t="s">
        <v>463</v>
      </c>
      <c r="R11" s="88">
        <v>69000</v>
      </c>
      <c r="S11" s="85"/>
      <c r="T11" s="85"/>
      <c r="U11" s="89">
        <v>100000</v>
      </c>
      <c r="V11" s="87">
        <v>99</v>
      </c>
      <c r="W11" s="87">
        <v>90</v>
      </c>
      <c r="X11" s="85" t="s">
        <v>455</v>
      </c>
      <c r="Y11" s="89">
        <v>100000</v>
      </c>
      <c r="Z11" s="89">
        <v>85</v>
      </c>
      <c r="AA11" s="89">
        <v>85</v>
      </c>
      <c r="AB11" s="87">
        <v>99</v>
      </c>
      <c r="AC11" s="87">
        <v>90</v>
      </c>
      <c r="AD11" s="87">
        <v>2</v>
      </c>
      <c r="AE11" s="87">
        <v>2</v>
      </c>
      <c r="AF11" s="87">
        <v>31</v>
      </c>
      <c r="AG11" s="87">
        <v>66</v>
      </c>
      <c r="AH11" s="89" t="s">
        <v>573</v>
      </c>
      <c r="AI11" s="87">
        <v>20200112</v>
      </c>
      <c r="AJ11" s="87">
        <v>20200112</v>
      </c>
      <c r="AK11" s="87">
        <v>20200112</v>
      </c>
      <c r="AL11" s="85">
        <v>0</v>
      </c>
      <c r="AM11" s="85">
        <v>0</v>
      </c>
      <c r="AN11" s="85">
        <v>0</v>
      </c>
      <c r="AO11" s="82"/>
    </row>
    <row r="12" spans="1:46" ht="15.75" customHeight="1" x14ac:dyDescent="0.25">
      <c r="A12" s="75"/>
      <c r="B12" s="75"/>
      <c r="C12" s="75"/>
      <c r="D12" s="75"/>
      <c r="E12" s="75"/>
      <c r="F12" s="75"/>
      <c r="G12" s="75"/>
      <c r="H12" s="75"/>
      <c r="I12" s="75"/>
      <c r="J12" s="75" t="s">
        <v>449</v>
      </c>
      <c r="K12" s="91" t="s">
        <v>546</v>
      </c>
      <c r="L12" s="84">
        <v>17</v>
      </c>
      <c r="M12" s="75" t="s">
        <v>547</v>
      </c>
      <c r="N12" s="86" t="s">
        <v>574</v>
      </c>
      <c r="O12" s="86" t="s">
        <v>575</v>
      </c>
      <c r="P12" s="86" t="s">
        <v>576</v>
      </c>
      <c r="Q12" s="86" t="s">
        <v>454</v>
      </c>
      <c r="R12" s="88">
        <v>28901</v>
      </c>
      <c r="S12" s="85"/>
      <c r="T12" s="85"/>
      <c r="U12" s="89">
        <v>75000</v>
      </c>
      <c r="V12" s="87">
        <v>99</v>
      </c>
      <c r="W12" s="87">
        <v>90</v>
      </c>
      <c r="X12" s="85" t="s">
        <v>455</v>
      </c>
      <c r="Y12" s="89">
        <v>0</v>
      </c>
      <c r="Z12" s="89">
        <v>0</v>
      </c>
      <c r="AA12" s="89">
        <v>0</v>
      </c>
      <c r="AB12" s="87">
        <v>0</v>
      </c>
      <c r="AC12" s="87">
        <v>0</v>
      </c>
      <c r="AD12" s="87">
        <v>2</v>
      </c>
      <c r="AE12" s="85">
        <v>0</v>
      </c>
      <c r="AF12" s="87">
        <v>9</v>
      </c>
      <c r="AG12" s="87">
        <v>2</v>
      </c>
      <c r="AH12" s="89" t="s">
        <v>577</v>
      </c>
      <c r="AI12" s="87">
        <v>20200101</v>
      </c>
      <c r="AJ12" s="87">
        <v>20200210</v>
      </c>
      <c r="AK12" s="87">
        <v>20200210</v>
      </c>
      <c r="AL12" s="87">
        <v>20200210</v>
      </c>
      <c r="AM12" s="85">
        <v>0</v>
      </c>
      <c r="AN12" s="85">
        <v>0</v>
      </c>
      <c r="AO12" s="75"/>
    </row>
    <row r="13" spans="1:46" ht="15.75" customHeight="1" x14ac:dyDescent="0.25">
      <c r="A13" s="75" t="s">
        <v>578</v>
      </c>
      <c r="B13" s="75" t="s">
        <v>579</v>
      </c>
      <c r="C13" s="75"/>
      <c r="D13" s="75" t="s">
        <v>460</v>
      </c>
      <c r="E13" s="75"/>
      <c r="F13" s="84">
        <v>0</v>
      </c>
      <c r="G13" s="105" t="s">
        <v>179</v>
      </c>
      <c r="H13" s="82"/>
      <c r="I13" s="84">
        <v>0</v>
      </c>
      <c r="J13" s="75" t="s">
        <v>449</v>
      </c>
      <c r="K13" s="83" t="s">
        <v>489</v>
      </c>
      <c r="L13" s="112">
        <v>30</v>
      </c>
      <c r="M13" s="75" t="s">
        <v>518</v>
      </c>
      <c r="N13" s="86" t="s">
        <v>490</v>
      </c>
      <c r="O13" s="86" t="s">
        <v>491</v>
      </c>
      <c r="P13" s="86" t="s">
        <v>453</v>
      </c>
      <c r="Q13" s="86" t="s">
        <v>454</v>
      </c>
      <c r="R13" s="86">
        <v>28014</v>
      </c>
      <c r="S13" s="85"/>
      <c r="T13" s="85"/>
      <c r="U13" s="89">
        <v>100000</v>
      </c>
      <c r="V13" s="87">
        <v>99</v>
      </c>
      <c r="W13" s="87">
        <v>90</v>
      </c>
      <c r="X13" s="85" t="s">
        <v>455</v>
      </c>
      <c r="Y13" s="89">
        <v>90000</v>
      </c>
      <c r="Z13" s="89">
        <v>85</v>
      </c>
      <c r="AA13" s="89">
        <v>0</v>
      </c>
      <c r="AB13" s="87">
        <v>99</v>
      </c>
      <c r="AC13" s="87">
        <v>90</v>
      </c>
      <c r="AD13" s="87">
        <v>1</v>
      </c>
      <c r="AE13" s="85">
        <v>0</v>
      </c>
      <c r="AF13" s="87">
        <v>31</v>
      </c>
      <c r="AG13" s="87">
        <v>10</v>
      </c>
      <c r="AH13" s="89" t="s">
        <v>492</v>
      </c>
      <c r="AI13" s="87">
        <v>20200110</v>
      </c>
      <c r="AJ13" s="87">
        <v>20191210</v>
      </c>
      <c r="AK13" s="87">
        <v>20200111</v>
      </c>
      <c r="AL13" s="85">
        <v>0</v>
      </c>
      <c r="AM13" s="85">
        <v>0</v>
      </c>
      <c r="AN13" s="85">
        <v>0</v>
      </c>
      <c r="AO13" s="75"/>
    </row>
    <row r="14" spans="1:46" ht="15.75" customHeight="1" x14ac:dyDescent="0.25">
      <c r="A14" s="75"/>
      <c r="B14" s="75"/>
      <c r="C14" s="75"/>
      <c r="D14" s="75"/>
      <c r="E14" s="75"/>
      <c r="F14" s="75"/>
      <c r="G14" s="75"/>
      <c r="H14" s="75"/>
      <c r="I14" s="75"/>
      <c r="J14" s="75"/>
      <c r="K14" s="83"/>
      <c r="L14" s="75"/>
      <c r="M14" s="75"/>
      <c r="N14" s="83"/>
      <c r="O14" s="83"/>
      <c r="P14" s="83"/>
      <c r="Q14" s="83"/>
      <c r="R14" s="83"/>
      <c r="S14" s="75"/>
      <c r="T14" s="75"/>
      <c r="U14" s="75"/>
      <c r="V14" s="75"/>
      <c r="W14" s="75"/>
      <c r="X14" s="75"/>
      <c r="Y14" s="75"/>
      <c r="Z14" s="75"/>
      <c r="AA14" s="75"/>
      <c r="AB14" s="75"/>
      <c r="AC14" s="75"/>
      <c r="AD14" s="75"/>
      <c r="AE14" s="75"/>
      <c r="AF14" s="75"/>
      <c r="AG14" s="75"/>
      <c r="AH14" s="100"/>
      <c r="AI14" s="75"/>
      <c r="AJ14" s="75"/>
      <c r="AK14" s="75"/>
      <c r="AL14" s="75"/>
      <c r="AM14" s="75"/>
      <c r="AN14" s="75"/>
      <c r="AO14" s="75"/>
    </row>
    <row r="15" spans="1:46" ht="15.75" customHeight="1" x14ac:dyDescent="0.25">
      <c r="A15" s="75"/>
      <c r="B15" s="75"/>
      <c r="C15" s="75"/>
      <c r="D15" s="75"/>
      <c r="E15" s="75"/>
      <c r="F15" s="75"/>
      <c r="G15" s="75"/>
      <c r="H15" s="75"/>
      <c r="I15" s="75"/>
      <c r="J15" s="75"/>
      <c r="K15" s="75"/>
      <c r="L15" s="75"/>
      <c r="M15" s="75"/>
      <c r="N15" s="75"/>
      <c r="O15" s="75"/>
      <c r="P15" s="75"/>
      <c r="Q15" s="113"/>
      <c r="R15" s="84"/>
      <c r="S15" s="75"/>
      <c r="T15" s="83"/>
      <c r="U15" s="83"/>
      <c r="V15" s="83"/>
      <c r="W15" s="83"/>
      <c r="X15" s="114"/>
      <c r="Y15" s="75"/>
      <c r="Z15" s="75"/>
      <c r="AA15" s="115"/>
      <c r="AB15" s="84"/>
      <c r="AC15" s="84"/>
      <c r="AD15" s="75"/>
      <c r="AE15" s="115"/>
      <c r="AF15" s="116"/>
      <c r="AG15" s="116"/>
      <c r="AH15" s="116"/>
      <c r="AI15" s="117"/>
      <c r="AJ15" s="117"/>
      <c r="AK15" s="117"/>
      <c r="AL15" s="118"/>
      <c r="AM15" s="84"/>
      <c r="AN15" s="84"/>
      <c r="AO15" s="84"/>
      <c r="AP15" s="84"/>
      <c r="AR15" s="84"/>
      <c r="AS15" s="118"/>
      <c r="AT15" s="75"/>
    </row>
    <row r="16" spans="1:4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1:G1"/>
    <mergeCell ref="C4:E4"/>
    <mergeCell ref="F4:AN4"/>
    <mergeCell ref="A5:A6"/>
    <mergeCell ref="B5:B6"/>
    <mergeCell ref="C5:E5"/>
    <mergeCell ref="F5:G5"/>
    <mergeCell ref="I5:AN5"/>
  </mergeCells>
  <pageMargins left="0.7" right="0.7" top="0.75" bottom="0.75" header="0" footer="0"/>
  <pageSetup paperSize="9" orientation="portrait" r:id="rId1"/>
  <ignoredErrors>
    <ignoredError sqref="AH7 AH9:AH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AO999"/>
  <sheetViews>
    <sheetView zoomScale="85" zoomScaleNormal="85" workbookViewId="0">
      <selection activeCell="A24" sqref="A24"/>
    </sheetView>
  </sheetViews>
  <sheetFormatPr baseColWidth="10" defaultColWidth="14.42578125" defaultRowHeight="15" x14ac:dyDescent="0.2"/>
  <cols>
    <col min="1" max="1" width="14.42578125" style="77"/>
    <col min="2" max="2" width="33.140625" style="77" bestFit="1" customWidth="1"/>
    <col min="3" max="6" width="14.42578125" style="77"/>
    <col min="7" max="7" width="20" style="77" bestFit="1" customWidth="1"/>
    <col min="8" max="10" width="14.42578125" style="77"/>
    <col min="11" max="11" width="14.42578125" style="108"/>
    <col min="12" max="33" width="14.42578125" style="77"/>
    <col min="34" max="34" width="14.42578125" style="109"/>
    <col min="35" max="16384" width="14.42578125" style="77"/>
  </cols>
  <sheetData>
    <row r="1" spans="1:41" ht="15.75" customHeight="1" x14ac:dyDescent="0.25">
      <c r="A1" s="75"/>
      <c r="B1" s="75"/>
      <c r="C1" s="164" t="s">
        <v>438</v>
      </c>
      <c r="D1" s="165"/>
      <c r="E1" s="165"/>
      <c r="F1" s="165"/>
      <c r="G1" s="165"/>
      <c r="H1" s="75"/>
      <c r="I1" s="75"/>
      <c r="J1" s="75"/>
      <c r="K1" s="99"/>
      <c r="L1" s="75"/>
      <c r="M1" s="75"/>
      <c r="N1" s="75"/>
      <c r="O1" s="75"/>
      <c r="P1" s="75"/>
      <c r="Q1" s="75"/>
      <c r="R1" s="75"/>
      <c r="S1" s="75"/>
      <c r="T1" s="75"/>
      <c r="U1" s="75"/>
      <c r="V1" s="75"/>
      <c r="W1" s="75"/>
      <c r="X1" s="75"/>
      <c r="Y1" s="75"/>
      <c r="Z1" s="75"/>
      <c r="AA1" s="75"/>
      <c r="AB1" s="75"/>
      <c r="AC1" s="75"/>
      <c r="AD1" s="75"/>
      <c r="AE1" s="75"/>
      <c r="AF1" s="75"/>
      <c r="AG1" s="75"/>
      <c r="AH1" s="100"/>
      <c r="AI1" s="75"/>
      <c r="AJ1" s="75"/>
      <c r="AL1" s="75"/>
      <c r="AM1" s="75"/>
      <c r="AN1" s="75"/>
      <c r="AO1" s="75"/>
    </row>
    <row r="2" spans="1:41" ht="15.75" customHeight="1" x14ac:dyDescent="0.25">
      <c r="A2" s="75"/>
      <c r="B2" s="75"/>
      <c r="C2" s="75"/>
      <c r="D2" s="75"/>
      <c r="E2" s="75"/>
      <c r="F2" s="75"/>
      <c r="G2" s="75"/>
      <c r="H2" s="75"/>
      <c r="I2" s="75"/>
      <c r="J2" s="75"/>
      <c r="K2" s="99"/>
      <c r="L2" s="75"/>
      <c r="M2" s="75"/>
      <c r="N2" s="75"/>
      <c r="O2" s="75"/>
      <c r="P2" s="75"/>
      <c r="Q2" s="75"/>
      <c r="R2" s="75"/>
      <c r="S2" s="75"/>
      <c r="T2" s="75"/>
      <c r="U2" s="75"/>
      <c r="V2" s="75"/>
      <c r="W2" s="75"/>
      <c r="X2" s="75"/>
      <c r="Y2" s="75"/>
      <c r="Z2" s="75"/>
      <c r="AA2" s="75"/>
      <c r="AB2" s="75"/>
      <c r="AC2" s="75"/>
      <c r="AD2" s="75"/>
      <c r="AE2" s="75"/>
      <c r="AF2" s="75"/>
      <c r="AG2" s="75"/>
      <c r="AH2" s="100"/>
      <c r="AI2" s="75"/>
      <c r="AJ2" s="75"/>
      <c r="AL2" s="75"/>
      <c r="AM2" s="75"/>
      <c r="AN2" s="75"/>
      <c r="AO2" s="75"/>
    </row>
    <row r="3" spans="1:41" ht="15.75" customHeight="1" x14ac:dyDescent="0.25">
      <c r="A3" s="75"/>
      <c r="B3" s="75"/>
      <c r="C3" s="75"/>
      <c r="D3" s="75"/>
      <c r="E3" s="75"/>
      <c r="F3" s="75"/>
      <c r="G3" s="75"/>
      <c r="H3" s="75"/>
      <c r="I3" s="75"/>
      <c r="J3" s="75"/>
      <c r="K3" s="99"/>
      <c r="L3" s="75"/>
      <c r="M3" s="75"/>
      <c r="N3" s="75"/>
      <c r="O3" s="75"/>
      <c r="P3" s="75"/>
      <c r="Q3" s="75"/>
      <c r="R3" s="75"/>
      <c r="S3" s="75"/>
      <c r="T3" s="75"/>
      <c r="U3" s="75"/>
      <c r="V3" s="75"/>
      <c r="W3" s="75"/>
      <c r="X3" s="75"/>
      <c r="Y3" s="75"/>
      <c r="Z3" s="75"/>
      <c r="AA3" s="75"/>
      <c r="AB3" s="75"/>
      <c r="AC3" s="75"/>
      <c r="AD3" s="75"/>
      <c r="AE3" s="75"/>
      <c r="AF3" s="75"/>
      <c r="AG3" s="75"/>
      <c r="AH3" s="100"/>
      <c r="AI3" s="75"/>
      <c r="AJ3" s="75"/>
      <c r="AL3" s="75"/>
      <c r="AM3" s="75"/>
      <c r="AN3" s="75"/>
      <c r="AO3" s="75"/>
    </row>
    <row r="4" spans="1:41" ht="15.75" customHeight="1" x14ac:dyDescent="0.25">
      <c r="A4" s="80"/>
      <c r="B4" s="80"/>
      <c r="C4" s="166"/>
      <c r="D4" s="166"/>
      <c r="E4" s="167"/>
      <c r="F4" s="187" t="s">
        <v>556</v>
      </c>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88"/>
      <c r="AL4" s="166"/>
      <c r="AM4" s="166"/>
      <c r="AN4" s="166"/>
      <c r="AO4" s="78"/>
    </row>
    <row r="5" spans="1:41" ht="15.75" customHeight="1" x14ac:dyDescent="0.25">
      <c r="A5" s="185" t="s">
        <v>440</v>
      </c>
      <c r="B5" s="185" t="s">
        <v>441</v>
      </c>
      <c r="C5" s="166"/>
      <c r="D5" s="166"/>
      <c r="E5" s="167"/>
      <c r="F5" s="187" t="s">
        <v>446</v>
      </c>
      <c r="G5" s="167"/>
      <c r="H5" s="101" t="s">
        <v>444</v>
      </c>
      <c r="I5" s="187" t="s">
        <v>445</v>
      </c>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88"/>
      <c r="AL5" s="166"/>
      <c r="AM5" s="166"/>
      <c r="AN5" s="166"/>
      <c r="AO5" s="78"/>
    </row>
    <row r="6" spans="1:41" ht="15.75" customHeight="1" x14ac:dyDescent="0.25">
      <c r="A6" s="186"/>
      <c r="B6" s="186"/>
      <c r="C6" s="102" t="s">
        <v>45</v>
      </c>
      <c r="D6" s="102" t="s">
        <v>50</v>
      </c>
      <c r="E6" s="102" t="s">
        <v>170</v>
      </c>
      <c r="F6" s="101" t="s">
        <v>105</v>
      </c>
      <c r="G6" s="101" t="s">
        <v>107</v>
      </c>
      <c r="H6" s="101" t="s">
        <v>45</v>
      </c>
      <c r="I6" s="101" t="s">
        <v>170</v>
      </c>
      <c r="J6" s="103" t="s">
        <v>57</v>
      </c>
      <c r="K6" s="103" t="s">
        <v>59</v>
      </c>
      <c r="L6" s="103" t="s">
        <v>62</v>
      </c>
      <c r="M6" s="103" t="s">
        <v>64</v>
      </c>
      <c r="N6" s="103" t="s">
        <v>66</v>
      </c>
      <c r="O6" s="103" t="s">
        <v>68</v>
      </c>
      <c r="P6" s="103" t="s">
        <v>70</v>
      </c>
      <c r="Q6" s="103" t="s">
        <v>72</v>
      </c>
      <c r="R6" s="103" t="s">
        <v>74</v>
      </c>
      <c r="S6" s="103" t="s">
        <v>76</v>
      </c>
      <c r="T6" s="103" t="s">
        <v>52</v>
      </c>
      <c r="U6" s="103" t="s">
        <v>79</v>
      </c>
      <c r="V6" s="103" t="s">
        <v>81</v>
      </c>
      <c r="W6" s="103" t="s">
        <v>84</v>
      </c>
      <c r="X6" s="103" t="s">
        <v>87</v>
      </c>
      <c r="Y6" s="103" t="s">
        <v>111</v>
      </c>
      <c r="Z6" s="103" t="s">
        <v>113</v>
      </c>
      <c r="AA6" s="103" t="s">
        <v>115</v>
      </c>
      <c r="AB6" s="103" t="s">
        <v>117</v>
      </c>
      <c r="AC6" s="103" t="s">
        <v>119</v>
      </c>
      <c r="AD6" s="103" t="s">
        <v>121</v>
      </c>
      <c r="AE6" s="103" t="s">
        <v>124</v>
      </c>
      <c r="AF6" s="103" t="s">
        <v>127</v>
      </c>
      <c r="AG6" s="103" t="s">
        <v>130</v>
      </c>
      <c r="AH6" s="104" t="s">
        <v>149</v>
      </c>
      <c r="AI6" s="103" t="s">
        <v>133</v>
      </c>
      <c r="AJ6" s="103" t="s">
        <v>135</v>
      </c>
      <c r="AK6" s="103" t="s">
        <v>141</v>
      </c>
      <c r="AL6" s="103" t="s">
        <v>137</v>
      </c>
      <c r="AM6" s="103" t="s">
        <v>139</v>
      </c>
      <c r="AN6" s="103" t="s">
        <v>143</v>
      </c>
      <c r="AO6" s="80" t="s">
        <v>161</v>
      </c>
    </row>
    <row r="7" spans="1:41" ht="15.75" customHeight="1" x14ac:dyDescent="0.25">
      <c r="A7" s="84">
        <v>200</v>
      </c>
      <c r="B7" s="75" t="s">
        <v>580</v>
      </c>
      <c r="C7" s="82"/>
      <c r="D7" s="75" t="s">
        <v>449</v>
      </c>
      <c r="E7" s="75"/>
      <c r="F7" s="84">
        <v>0</v>
      </c>
      <c r="G7" s="105" t="s">
        <v>179</v>
      </c>
      <c r="H7" s="82"/>
      <c r="I7" s="87">
        <v>10</v>
      </c>
      <c r="J7" s="85" t="s">
        <v>449</v>
      </c>
      <c r="K7" s="106" t="s">
        <v>450</v>
      </c>
      <c r="L7" s="87">
        <v>1</v>
      </c>
      <c r="M7" s="85" t="s">
        <v>559</v>
      </c>
      <c r="N7" s="86" t="s">
        <v>451</v>
      </c>
      <c r="O7" s="86" t="s">
        <v>452</v>
      </c>
      <c r="P7" s="86" t="s">
        <v>453</v>
      </c>
      <c r="Q7" s="86" t="s">
        <v>454</v>
      </c>
      <c r="R7" s="88">
        <v>28014</v>
      </c>
      <c r="S7" s="85"/>
      <c r="T7" s="85"/>
      <c r="U7" s="89">
        <v>100000</v>
      </c>
      <c r="V7" s="87">
        <v>99</v>
      </c>
      <c r="W7" s="87">
        <v>90</v>
      </c>
      <c r="X7" s="85" t="s">
        <v>455</v>
      </c>
      <c r="Y7" s="89">
        <v>100000</v>
      </c>
      <c r="Z7" s="89">
        <v>85</v>
      </c>
      <c r="AA7" s="89">
        <v>0</v>
      </c>
      <c r="AB7" s="87">
        <v>99</v>
      </c>
      <c r="AC7" s="87">
        <v>90</v>
      </c>
      <c r="AD7" s="87">
        <v>1</v>
      </c>
      <c r="AE7" s="85">
        <v>0</v>
      </c>
      <c r="AF7" s="87">
        <v>31</v>
      </c>
      <c r="AG7" s="87">
        <v>66</v>
      </c>
      <c r="AH7" s="89" t="s">
        <v>457</v>
      </c>
      <c r="AI7" s="87">
        <v>20200110</v>
      </c>
      <c r="AJ7" s="87">
        <v>20200110</v>
      </c>
      <c r="AK7" s="87">
        <v>20200110</v>
      </c>
      <c r="AL7" s="85">
        <v>0</v>
      </c>
      <c r="AM7" s="85">
        <v>0</v>
      </c>
      <c r="AN7" s="85">
        <v>0</v>
      </c>
      <c r="AO7" s="85"/>
    </row>
    <row r="8" spans="1:41" ht="15.75" customHeight="1" x14ac:dyDescent="0.25">
      <c r="A8" s="75"/>
      <c r="B8" s="75"/>
      <c r="C8" s="75"/>
      <c r="D8" s="75"/>
      <c r="E8" s="75"/>
      <c r="F8" s="75"/>
      <c r="G8" s="105"/>
      <c r="H8" s="75"/>
      <c r="I8" s="85"/>
      <c r="J8" s="85" t="s">
        <v>460</v>
      </c>
      <c r="K8" s="107">
        <v>603880048</v>
      </c>
      <c r="L8" s="87">
        <v>2</v>
      </c>
      <c r="M8" s="85" t="s">
        <v>560</v>
      </c>
      <c r="N8" s="86" t="s">
        <v>461</v>
      </c>
      <c r="O8" s="86" t="s">
        <v>462</v>
      </c>
      <c r="P8" s="86" t="s">
        <v>463</v>
      </c>
      <c r="Q8" s="86" t="s">
        <v>463</v>
      </c>
      <c r="R8" s="88">
        <v>75000</v>
      </c>
      <c r="S8" s="85"/>
      <c r="T8" s="85"/>
      <c r="U8" s="89">
        <v>100000</v>
      </c>
      <c r="V8" s="87">
        <v>99</v>
      </c>
      <c r="W8" s="87">
        <v>90</v>
      </c>
      <c r="X8" s="85" t="s">
        <v>455</v>
      </c>
      <c r="Y8" s="89">
        <v>100000</v>
      </c>
      <c r="Z8" s="89">
        <v>85</v>
      </c>
      <c r="AA8" s="89">
        <v>85</v>
      </c>
      <c r="AB8" s="87">
        <v>99</v>
      </c>
      <c r="AC8" s="87">
        <v>90</v>
      </c>
      <c r="AD8" s="87">
        <v>2</v>
      </c>
      <c r="AE8" s="87">
        <v>2</v>
      </c>
      <c r="AF8" s="87">
        <v>31</v>
      </c>
      <c r="AG8" s="87">
        <v>66</v>
      </c>
      <c r="AH8" s="89" t="s">
        <v>464</v>
      </c>
      <c r="AI8" s="87">
        <v>20200110</v>
      </c>
      <c r="AJ8" s="87">
        <v>20200110</v>
      </c>
      <c r="AK8" s="87">
        <v>20200110</v>
      </c>
      <c r="AL8" s="85">
        <v>0</v>
      </c>
      <c r="AM8" s="85">
        <v>0</v>
      </c>
      <c r="AN8" s="85">
        <v>0</v>
      </c>
      <c r="AO8" s="85"/>
    </row>
    <row r="9" spans="1:41" ht="15.75" customHeight="1" x14ac:dyDescent="0.25">
      <c r="A9" s="75"/>
      <c r="B9" s="75"/>
      <c r="C9" s="75"/>
      <c r="D9" s="75"/>
      <c r="E9" s="75"/>
      <c r="F9" s="75"/>
      <c r="G9" s="75"/>
      <c r="H9" s="75"/>
      <c r="I9" s="85"/>
      <c r="J9" s="85" t="s">
        <v>449</v>
      </c>
      <c r="K9" s="106" t="s">
        <v>503</v>
      </c>
      <c r="L9" s="87">
        <v>6</v>
      </c>
      <c r="M9" s="85" t="s">
        <v>561</v>
      </c>
      <c r="N9" s="86" t="s">
        <v>504</v>
      </c>
      <c r="O9" s="86" t="s">
        <v>505</v>
      </c>
      <c r="P9" s="86" t="s">
        <v>453</v>
      </c>
      <c r="Q9" s="86" t="s">
        <v>454</v>
      </c>
      <c r="R9" s="88">
        <v>28100</v>
      </c>
      <c r="S9" s="85"/>
      <c r="T9" s="85"/>
      <c r="U9" s="89">
        <v>50000</v>
      </c>
      <c r="V9" s="87">
        <v>99</v>
      </c>
      <c r="W9" s="87">
        <v>90</v>
      </c>
      <c r="X9" s="85" t="s">
        <v>455</v>
      </c>
      <c r="Y9" s="89">
        <v>25000</v>
      </c>
      <c r="Z9" s="89">
        <v>85</v>
      </c>
      <c r="AA9" s="89">
        <v>0</v>
      </c>
      <c r="AB9" s="87">
        <v>99</v>
      </c>
      <c r="AC9" s="87">
        <v>90</v>
      </c>
      <c r="AD9" s="87">
        <v>2</v>
      </c>
      <c r="AE9" s="85">
        <v>0</v>
      </c>
      <c r="AF9" s="87">
        <v>31</v>
      </c>
      <c r="AG9" s="87">
        <v>66</v>
      </c>
      <c r="AH9" s="89" t="s">
        <v>506</v>
      </c>
      <c r="AI9" s="87">
        <v>20200110</v>
      </c>
      <c r="AJ9" s="87">
        <v>20200110</v>
      </c>
      <c r="AK9" s="87">
        <v>20200110</v>
      </c>
      <c r="AL9" s="85">
        <v>0</v>
      </c>
      <c r="AM9" s="87">
        <v>20200601</v>
      </c>
      <c r="AN9" s="87">
        <v>10</v>
      </c>
      <c r="AO9" s="85"/>
    </row>
    <row r="10" spans="1:41" ht="15.75" customHeight="1" x14ac:dyDescent="0.25">
      <c r="A10" s="75"/>
      <c r="B10" s="75"/>
      <c r="C10" s="75"/>
      <c r="D10" s="75"/>
      <c r="E10" s="75"/>
      <c r="F10" s="75"/>
      <c r="G10" s="75"/>
      <c r="H10" s="75"/>
      <c r="I10" s="85"/>
      <c r="J10" s="85" t="s">
        <v>449</v>
      </c>
      <c r="K10" s="106" t="s">
        <v>467</v>
      </c>
      <c r="L10" s="87">
        <v>7</v>
      </c>
      <c r="M10" s="85" t="s">
        <v>553</v>
      </c>
      <c r="N10" s="86" t="s">
        <v>509</v>
      </c>
      <c r="O10" s="86" t="s">
        <v>510</v>
      </c>
      <c r="P10" s="86" t="s">
        <v>453</v>
      </c>
      <c r="Q10" s="86" t="s">
        <v>454</v>
      </c>
      <c r="R10" s="88">
        <v>28100</v>
      </c>
      <c r="S10" s="85"/>
      <c r="T10" s="85"/>
      <c r="U10" s="89">
        <v>75000</v>
      </c>
      <c r="V10" s="87">
        <v>99</v>
      </c>
      <c r="W10" s="87">
        <v>90</v>
      </c>
      <c r="X10" s="85" t="s">
        <v>455</v>
      </c>
      <c r="Y10" s="89">
        <v>0</v>
      </c>
      <c r="Z10" s="89">
        <v>0</v>
      </c>
      <c r="AA10" s="89">
        <v>0</v>
      </c>
      <c r="AB10" s="87">
        <v>0</v>
      </c>
      <c r="AC10" s="87">
        <v>0</v>
      </c>
      <c r="AD10" s="87">
        <v>7</v>
      </c>
      <c r="AE10" s="85">
        <v>0</v>
      </c>
      <c r="AF10" s="87">
        <v>9</v>
      </c>
      <c r="AG10" s="87">
        <v>2</v>
      </c>
      <c r="AH10" s="89" t="s">
        <v>511</v>
      </c>
      <c r="AI10" s="87">
        <v>20200101</v>
      </c>
      <c r="AJ10" s="87">
        <v>20200210</v>
      </c>
      <c r="AK10" s="87">
        <v>20200210</v>
      </c>
      <c r="AL10" s="87">
        <v>20200210</v>
      </c>
      <c r="AM10" s="85">
        <v>0</v>
      </c>
      <c r="AN10" s="85">
        <v>0</v>
      </c>
      <c r="AO10" s="85"/>
    </row>
    <row r="11" spans="1:41" ht="15.75" customHeight="1" x14ac:dyDescent="0.25">
      <c r="A11" s="75"/>
      <c r="B11" s="75"/>
      <c r="C11" s="75"/>
      <c r="D11" s="75"/>
      <c r="E11" s="75"/>
      <c r="F11" s="75"/>
      <c r="G11" s="75"/>
      <c r="H11" s="75"/>
      <c r="I11" s="85"/>
      <c r="J11" s="85" t="s">
        <v>449</v>
      </c>
      <c r="K11" s="106" t="s">
        <v>513</v>
      </c>
      <c r="L11" s="87">
        <v>8</v>
      </c>
      <c r="M11" s="85" t="s">
        <v>581</v>
      </c>
      <c r="N11" s="86" t="s">
        <v>514</v>
      </c>
      <c r="O11" s="86" t="s">
        <v>452</v>
      </c>
      <c r="P11" s="86" t="s">
        <v>453</v>
      </c>
      <c r="Q11" s="86" t="s">
        <v>454</v>
      </c>
      <c r="R11" s="88">
        <v>28100</v>
      </c>
      <c r="S11" s="85"/>
      <c r="T11" s="85"/>
      <c r="U11" s="89">
        <v>100000</v>
      </c>
      <c r="V11" s="87">
        <v>99</v>
      </c>
      <c r="W11" s="87">
        <v>90</v>
      </c>
      <c r="X11" s="85" t="s">
        <v>455</v>
      </c>
      <c r="Y11" s="89">
        <v>100000</v>
      </c>
      <c r="Z11" s="89">
        <v>85</v>
      </c>
      <c r="AA11" s="89">
        <v>0</v>
      </c>
      <c r="AB11" s="87">
        <v>99</v>
      </c>
      <c r="AC11" s="87">
        <v>90</v>
      </c>
      <c r="AD11" s="87">
        <v>1</v>
      </c>
      <c r="AE11" s="85">
        <v>0</v>
      </c>
      <c r="AF11" s="87">
        <v>31</v>
      </c>
      <c r="AG11" s="87">
        <v>66</v>
      </c>
      <c r="AH11" s="89" t="s">
        <v>515</v>
      </c>
      <c r="AI11" s="87">
        <v>20200110</v>
      </c>
      <c r="AJ11" s="87">
        <v>20200110</v>
      </c>
      <c r="AK11" s="87">
        <v>20200110</v>
      </c>
      <c r="AL11" s="85">
        <v>0</v>
      </c>
      <c r="AM11" s="85">
        <v>0</v>
      </c>
      <c r="AN11" s="85">
        <v>0</v>
      </c>
      <c r="AO11" s="85" t="s">
        <v>531</v>
      </c>
    </row>
    <row r="12" spans="1:41" ht="15.75" customHeight="1" x14ac:dyDescent="0.25">
      <c r="A12" s="75" t="s">
        <v>582</v>
      </c>
      <c r="B12" s="75" t="s">
        <v>583</v>
      </c>
      <c r="C12" s="82"/>
      <c r="D12" s="75" t="s">
        <v>449</v>
      </c>
      <c r="E12" s="84">
        <v>10</v>
      </c>
      <c r="F12" s="84">
        <v>0</v>
      </c>
      <c r="G12" s="105" t="s">
        <v>179</v>
      </c>
      <c r="H12" s="82"/>
      <c r="I12" s="87">
        <v>19</v>
      </c>
      <c r="J12" s="85" t="s">
        <v>449</v>
      </c>
      <c r="K12" s="106" t="s">
        <v>564</v>
      </c>
      <c r="L12" s="87">
        <v>10</v>
      </c>
      <c r="M12" s="85" t="s">
        <v>565</v>
      </c>
      <c r="N12" s="86" t="s">
        <v>566</v>
      </c>
      <c r="O12" s="86" t="s">
        <v>567</v>
      </c>
      <c r="P12" s="86" t="s">
        <v>454</v>
      </c>
      <c r="Q12" s="86" t="s">
        <v>454</v>
      </c>
      <c r="R12" s="88">
        <v>28014</v>
      </c>
      <c r="S12" s="85"/>
      <c r="T12" s="85"/>
      <c r="U12" s="89">
        <v>100000</v>
      </c>
      <c r="V12" s="87">
        <v>99</v>
      </c>
      <c r="W12" s="87">
        <v>90</v>
      </c>
      <c r="X12" s="85" t="s">
        <v>455</v>
      </c>
      <c r="Y12" s="89">
        <v>100000</v>
      </c>
      <c r="Z12" s="89">
        <v>85</v>
      </c>
      <c r="AA12" s="89">
        <v>0</v>
      </c>
      <c r="AB12" s="87">
        <v>99</v>
      </c>
      <c r="AC12" s="87">
        <v>90</v>
      </c>
      <c r="AD12" s="87">
        <v>1</v>
      </c>
      <c r="AE12" s="85">
        <v>0</v>
      </c>
      <c r="AF12" s="87">
        <v>31</v>
      </c>
      <c r="AG12" s="87">
        <v>66</v>
      </c>
      <c r="AH12" s="89" t="s">
        <v>568</v>
      </c>
      <c r="AI12" s="87">
        <v>20200111</v>
      </c>
      <c r="AJ12" s="87">
        <v>20200111</v>
      </c>
      <c r="AK12" s="87">
        <v>20200111</v>
      </c>
      <c r="AL12" s="85">
        <v>0</v>
      </c>
      <c r="AM12" s="85">
        <v>0</v>
      </c>
      <c r="AN12" s="85">
        <v>0</v>
      </c>
      <c r="AO12" s="85"/>
    </row>
    <row r="13" spans="1:41" ht="15.75" customHeight="1" x14ac:dyDescent="0.25">
      <c r="A13" s="75"/>
      <c r="B13" s="75"/>
      <c r="C13" s="75"/>
      <c r="D13" s="75"/>
      <c r="E13" s="75"/>
      <c r="F13" s="75"/>
      <c r="G13" s="75"/>
      <c r="H13" s="75"/>
      <c r="I13" s="85"/>
      <c r="J13" s="85" t="s">
        <v>460</v>
      </c>
      <c r="K13" s="107">
        <v>603880049</v>
      </c>
      <c r="L13" s="87">
        <v>12</v>
      </c>
      <c r="M13" s="85" t="s">
        <v>569</v>
      </c>
      <c r="N13" s="86" t="s">
        <v>570</v>
      </c>
      <c r="O13" s="86" t="s">
        <v>571</v>
      </c>
      <c r="P13" s="86" t="s">
        <v>572</v>
      </c>
      <c r="Q13" s="86" t="s">
        <v>463</v>
      </c>
      <c r="R13" s="88">
        <v>69000</v>
      </c>
      <c r="S13" s="85"/>
      <c r="T13" s="85"/>
      <c r="U13" s="89">
        <v>100000</v>
      </c>
      <c r="V13" s="87">
        <v>99</v>
      </c>
      <c r="W13" s="87">
        <v>90</v>
      </c>
      <c r="X13" s="85" t="s">
        <v>455</v>
      </c>
      <c r="Y13" s="89">
        <v>100000</v>
      </c>
      <c r="Z13" s="89">
        <v>85</v>
      </c>
      <c r="AA13" s="89">
        <v>85</v>
      </c>
      <c r="AB13" s="87">
        <v>99</v>
      </c>
      <c r="AC13" s="87">
        <v>90</v>
      </c>
      <c r="AD13" s="87">
        <v>2</v>
      </c>
      <c r="AE13" s="87">
        <v>2</v>
      </c>
      <c r="AF13" s="87">
        <v>31</v>
      </c>
      <c r="AG13" s="87">
        <v>66</v>
      </c>
      <c r="AH13" s="89" t="s">
        <v>573</v>
      </c>
      <c r="AI13" s="87">
        <v>20200112</v>
      </c>
      <c r="AJ13" s="87">
        <v>20200112</v>
      </c>
      <c r="AK13" s="87">
        <v>20200112</v>
      </c>
      <c r="AL13" s="85">
        <v>0</v>
      </c>
      <c r="AM13" s="85">
        <v>0</v>
      </c>
      <c r="AN13" s="85">
        <v>0</v>
      </c>
      <c r="AO13" s="85"/>
    </row>
    <row r="14" spans="1:41" ht="15.75" customHeight="1" x14ac:dyDescent="0.25">
      <c r="A14" s="75"/>
      <c r="B14" s="75"/>
      <c r="C14" s="75"/>
      <c r="D14" s="75"/>
      <c r="E14" s="75"/>
      <c r="F14" s="75"/>
      <c r="G14" s="75"/>
      <c r="H14" s="75"/>
      <c r="I14" s="85"/>
      <c r="J14" s="85" t="s">
        <v>449</v>
      </c>
      <c r="K14" s="106" t="s">
        <v>542</v>
      </c>
      <c r="L14" s="87">
        <v>16</v>
      </c>
      <c r="M14" s="85" t="s">
        <v>543</v>
      </c>
      <c r="N14" s="86" t="s">
        <v>584</v>
      </c>
      <c r="O14" s="86" t="s">
        <v>585</v>
      </c>
      <c r="P14" s="86" t="s">
        <v>454</v>
      </c>
      <c r="Q14" s="86" t="s">
        <v>454</v>
      </c>
      <c r="R14" s="88">
        <v>28014</v>
      </c>
      <c r="S14" s="85"/>
      <c r="T14" s="85"/>
      <c r="U14" s="89">
        <v>50000</v>
      </c>
      <c r="V14" s="87">
        <v>99</v>
      </c>
      <c r="W14" s="87">
        <v>90</v>
      </c>
      <c r="X14" s="85" t="s">
        <v>455</v>
      </c>
      <c r="Y14" s="89">
        <v>25000</v>
      </c>
      <c r="Z14" s="89">
        <v>85</v>
      </c>
      <c r="AA14" s="89">
        <v>0</v>
      </c>
      <c r="AB14" s="87">
        <v>99</v>
      </c>
      <c r="AC14" s="87">
        <v>90</v>
      </c>
      <c r="AD14" s="87">
        <v>2</v>
      </c>
      <c r="AE14" s="85">
        <v>0</v>
      </c>
      <c r="AF14" s="87">
        <v>31</v>
      </c>
      <c r="AG14" s="87">
        <v>66</v>
      </c>
      <c r="AH14" s="89" t="s">
        <v>586</v>
      </c>
      <c r="AI14" s="87">
        <v>20200113</v>
      </c>
      <c r="AJ14" s="87">
        <v>20200113</v>
      </c>
      <c r="AK14" s="87">
        <v>20200113</v>
      </c>
      <c r="AL14" s="85">
        <v>0</v>
      </c>
      <c r="AM14" s="87">
        <v>20200401</v>
      </c>
      <c r="AN14" s="87">
        <v>10</v>
      </c>
      <c r="AO14" s="85"/>
    </row>
    <row r="15" spans="1:41" ht="15.75" customHeight="1" x14ac:dyDescent="0.25">
      <c r="A15" s="75"/>
      <c r="B15" s="75"/>
      <c r="C15" s="75"/>
      <c r="D15" s="75"/>
      <c r="E15" s="75"/>
      <c r="F15" s="75"/>
      <c r="G15" s="75"/>
      <c r="H15" s="75"/>
      <c r="I15" s="85"/>
      <c r="J15" s="85" t="s">
        <v>449</v>
      </c>
      <c r="K15" s="106" t="s">
        <v>546</v>
      </c>
      <c r="L15" s="87">
        <v>17</v>
      </c>
      <c r="M15" s="85" t="s">
        <v>547</v>
      </c>
      <c r="N15" s="86" t="s">
        <v>574</v>
      </c>
      <c r="O15" s="86" t="s">
        <v>575</v>
      </c>
      <c r="P15" s="86" t="s">
        <v>576</v>
      </c>
      <c r="Q15" s="86" t="s">
        <v>454</v>
      </c>
      <c r="R15" s="88">
        <v>28901</v>
      </c>
      <c r="S15" s="85"/>
      <c r="T15" s="85"/>
      <c r="U15" s="89">
        <v>75000</v>
      </c>
      <c r="V15" s="87">
        <v>99</v>
      </c>
      <c r="W15" s="87">
        <v>90</v>
      </c>
      <c r="X15" s="85" t="s">
        <v>455</v>
      </c>
      <c r="Y15" s="89">
        <v>0</v>
      </c>
      <c r="Z15" s="89">
        <v>0</v>
      </c>
      <c r="AA15" s="89">
        <v>0</v>
      </c>
      <c r="AB15" s="87">
        <v>0</v>
      </c>
      <c r="AC15" s="87">
        <v>0</v>
      </c>
      <c r="AD15" s="87">
        <v>2</v>
      </c>
      <c r="AE15" s="85">
        <v>0</v>
      </c>
      <c r="AF15" s="87">
        <v>9</v>
      </c>
      <c r="AG15" s="87">
        <v>2</v>
      </c>
      <c r="AH15" s="89" t="s">
        <v>577</v>
      </c>
      <c r="AI15" s="87">
        <v>20200101</v>
      </c>
      <c r="AJ15" s="87">
        <v>20200210</v>
      </c>
      <c r="AK15" s="87">
        <v>20200210</v>
      </c>
      <c r="AL15" s="87">
        <v>20200210</v>
      </c>
      <c r="AM15" s="85">
        <v>0</v>
      </c>
      <c r="AN15" s="85">
        <v>0</v>
      </c>
      <c r="AO15" s="85"/>
    </row>
    <row r="16" spans="1:41" ht="15.75" customHeight="1" x14ac:dyDescent="0.25">
      <c r="A16" s="75"/>
      <c r="B16" s="75"/>
      <c r="C16" s="75"/>
      <c r="D16" s="75"/>
      <c r="E16" s="75"/>
      <c r="F16" s="75"/>
      <c r="G16" s="75"/>
      <c r="H16" s="75"/>
      <c r="I16" s="85"/>
      <c r="J16" s="85" t="s">
        <v>449</v>
      </c>
      <c r="K16" s="106" t="s">
        <v>473</v>
      </c>
      <c r="L16" s="87">
        <v>18</v>
      </c>
      <c r="M16" s="85" t="s">
        <v>587</v>
      </c>
      <c r="N16" s="86" t="s">
        <v>588</v>
      </c>
      <c r="O16" s="86" t="s">
        <v>589</v>
      </c>
      <c r="P16" s="86" t="s">
        <v>590</v>
      </c>
      <c r="Q16" s="86" t="s">
        <v>590</v>
      </c>
      <c r="R16" s="88">
        <v>45005</v>
      </c>
      <c r="S16" s="85"/>
      <c r="T16" s="85"/>
      <c r="U16" s="89">
        <v>100000</v>
      </c>
      <c r="V16" s="87">
        <v>99</v>
      </c>
      <c r="W16" s="87">
        <v>90</v>
      </c>
      <c r="X16" s="85" t="s">
        <v>455</v>
      </c>
      <c r="Y16" s="89">
        <v>100000</v>
      </c>
      <c r="Z16" s="89">
        <v>85</v>
      </c>
      <c r="AA16" s="89">
        <v>0</v>
      </c>
      <c r="AB16" s="87">
        <v>99</v>
      </c>
      <c r="AC16" s="87">
        <v>90</v>
      </c>
      <c r="AD16" s="87">
        <v>1</v>
      </c>
      <c r="AE16" s="85">
        <v>0</v>
      </c>
      <c r="AF16" s="87">
        <v>31</v>
      </c>
      <c r="AG16" s="87">
        <v>66</v>
      </c>
      <c r="AH16" s="89" t="s">
        <v>591</v>
      </c>
      <c r="AI16" s="87">
        <v>20200110</v>
      </c>
      <c r="AJ16" s="87">
        <v>20191210</v>
      </c>
      <c r="AK16" s="87">
        <v>20200111</v>
      </c>
      <c r="AL16" s="85">
        <v>0</v>
      </c>
      <c r="AM16" s="85">
        <v>0</v>
      </c>
      <c r="AN16" s="85">
        <v>0</v>
      </c>
      <c r="AO16" s="85"/>
    </row>
    <row r="17" spans="1:41" ht="15.75" customHeight="1" x14ac:dyDescent="0.25">
      <c r="A17" s="75" t="s">
        <v>592</v>
      </c>
      <c r="B17" s="75" t="s">
        <v>583</v>
      </c>
      <c r="C17" s="82"/>
      <c r="D17" s="75" t="s">
        <v>449</v>
      </c>
      <c r="E17" s="84">
        <v>19</v>
      </c>
      <c r="F17" s="84">
        <v>0</v>
      </c>
      <c r="G17" s="105" t="s">
        <v>179</v>
      </c>
      <c r="H17" s="82"/>
      <c r="I17" s="85">
        <v>0</v>
      </c>
      <c r="J17" s="85" t="s">
        <v>449</v>
      </c>
      <c r="K17" s="106" t="s">
        <v>593</v>
      </c>
      <c r="L17" s="87">
        <v>19</v>
      </c>
      <c r="M17" s="85" t="s">
        <v>594</v>
      </c>
      <c r="N17" s="86" t="s">
        <v>595</v>
      </c>
      <c r="O17" s="86" t="s">
        <v>596</v>
      </c>
      <c r="P17" s="86" t="s">
        <v>454</v>
      </c>
      <c r="Q17" s="86" t="s">
        <v>454</v>
      </c>
      <c r="R17" s="88">
        <v>28014</v>
      </c>
      <c r="S17" s="85"/>
      <c r="T17" s="85"/>
      <c r="U17" s="89">
        <v>100000</v>
      </c>
      <c r="V17" s="87">
        <v>99</v>
      </c>
      <c r="W17" s="87">
        <v>90</v>
      </c>
      <c r="X17" s="85" t="s">
        <v>455</v>
      </c>
      <c r="Y17" s="89">
        <v>100000</v>
      </c>
      <c r="Z17" s="89">
        <v>85</v>
      </c>
      <c r="AA17" s="89">
        <v>0</v>
      </c>
      <c r="AB17" s="87">
        <v>99</v>
      </c>
      <c r="AC17" s="87">
        <v>90</v>
      </c>
      <c r="AD17" s="87">
        <v>1</v>
      </c>
      <c r="AE17" s="85">
        <v>0</v>
      </c>
      <c r="AF17" s="87">
        <v>31</v>
      </c>
      <c r="AG17" s="87">
        <v>66</v>
      </c>
      <c r="AH17" s="89" t="s">
        <v>597</v>
      </c>
      <c r="AI17" s="87">
        <v>20200110</v>
      </c>
      <c r="AJ17" s="87">
        <v>20200110</v>
      </c>
      <c r="AK17" s="87">
        <v>20200110</v>
      </c>
      <c r="AL17" s="85">
        <v>0</v>
      </c>
      <c r="AM17" s="85">
        <v>0</v>
      </c>
      <c r="AN17" s="85">
        <v>0</v>
      </c>
      <c r="AO17" s="85"/>
    </row>
    <row r="18" spans="1:41" ht="15.75" customHeight="1" x14ac:dyDescent="0.25">
      <c r="A18" s="75"/>
      <c r="B18" s="75"/>
      <c r="C18" s="75"/>
      <c r="D18" s="75"/>
      <c r="E18" s="75"/>
      <c r="F18" s="75"/>
      <c r="G18" s="75"/>
      <c r="H18" s="75"/>
      <c r="I18" s="85"/>
      <c r="J18" s="85" t="s">
        <v>449</v>
      </c>
      <c r="K18" s="106" t="s">
        <v>598</v>
      </c>
      <c r="L18" s="87">
        <v>22</v>
      </c>
      <c r="M18" s="85" t="s">
        <v>599</v>
      </c>
      <c r="N18" s="86" t="s">
        <v>600</v>
      </c>
      <c r="O18" s="86" t="s">
        <v>601</v>
      </c>
      <c r="P18" s="86" t="s">
        <v>454</v>
      </c>
      <c r="Q18" s="86" t="s">
        <v>454</v>
      </c>
      <c r="R18" s="88">
        <v>28014</v>
      </c>
      <c r="S18" s="85"/>
      <c r="T18" s="85"/>
      <c r="U18" s="89">
        <v>50000</v>
      </c>
      <c r="V18" s="87">
        <v>99</v>
      </c>
      <c r="W18" s="87">
        <v>90</v>
      </c>
      <c r="X18" s="85" t="s">
        <v>455</v>
      </c>
      <c r="Y18" s="89">
        <v>25000</v>
      </c>
      <c r="Z18" s="89">
        <v>85</v>
      </c>
      <c r="AA18" s="89">
        <v>0</v>
      </c>
      <c r="AB18" s="87">
        <v>99</v>
      </c>
      <c r="AC18" s="87">
        <v>90</v>
      </c>
      <c r="AD18" s="87">
        <v>2</v>
      </c>
      <c r="AE18" s="85">
        <v>0</v>
      </c>
      <c r="AF18" s="87">
        <v>31</v>
      </c>
      <c r="AG18" s="87">
        <v>66</v>
      </c>
      <c r="AH18" s="89" t="s">
        <v>602</v>
      </c>
      <c r="AI18" s="87">
        <v>20200110</v>
      </c>
      <c r="AJ18" s="87">
        <v>20200110</v>
      </c>
      <c r="AK18" s="87">
        <v>20200110</v>
      </c>
      <c r="AL18" s="85">
        <v>0</v>
      </c>
      <c r="AM18" s="87">
        <v>20200601</v>
      </c>
      <c r="AN18" s="87">
        <v>10</v>
      </c>
      <c r="AO18" s="85"/>
    </row>
    <row r="19" spans="1:41" ht="15.75" customHeight="1" x14ac:dyDescent="0.25">
      <c r="A19" s="75" t="s">
        <v>603</v>
      </c>
      <c r="B19" s="75" t="s">
        <v>604</v>
      </c>
      <c r="C19" s="82"/>
      <c r="D19" s="75" t="s">
        <v>460</v>
      </c>
      <c r="E19" s="84"/>
      <c r="F19" s="84"/>
      <c r="G19" s="105"/>
      <c r="H19" s="82"/>
      <c r="I19" s="85">
        <v>0</v>
      </c>
      <c r="J19" s="85" t="s">
        <v>449</v>
      </c>
      <c r="K19" s="106" t="s">
        <v>489</v>
      </c>
      <c r="L19" s="87">
        <v>30</v>
      </c>
      <c r="M19" s="85" t="s">
        <v>518</v>
      </c>
      <c r="N19" s="86" t="s">
        <v>605</v>
      </c>
      <c r="O19" s="86" t="s">
        <v>589</v>
      </c>
      <c r="P19" s="86" t="s">
        <v>590</v>
      </c>
      <c r="Q19" s="86" t="s">
        <v>590</v>
      </c>
      <c r="R19" s="88">
        <v>45005</v>
      </c>
      <c r="S19" s="85"/>
      <c r="T19" s="85"/>
      <c r="U19" s="89">
        <v>100000</v>
      </c>
      <c r="V19" s="87">
        <v>99</v>
      </c>
      <c r="W19" s="87">
        <v>90</v>
      </c>
      <c r="X19" s="85" t="s">
        <v>455</v>
      </c>
      <c r="Y19" s="89">
        <v>90000</v>
      </c>
      <c r="Z19" s="89">
        <v>85</v>
      </c>
      <c r="AA19" s="89">
        <v>0</v>
      </c>
      <c r="AB19" s="87">
        <v>99</v>
      </c>
      <c r="AC19" s="87">
        <v>90</v>
      </c>
      <c r="AD19" s="87">
        <v>1</v>
      </c>
      <c r="AE19" s="85">
        <v>0</v>
      </c>
      <c r="AF19" s="87">
        <v>31</v>
      </c>
      <c r="AG19" s="87">
        <v>10</v>
      </c>
      <c r="AH19" s="89" t="s">
        <v>606</v>
      </c>
      <c r="AI19" s="87">
        <v>20200110</v>
      </c>
      <c r="AJ19" s="87">
        <v>20191210</v>
      </c>
      <c r="AK19" s="87">
        <v>20200111</v>
      </c>
      <c r="AL19" s="85">
        <v>0</v>
      </c>
      <c r="AM19" s="85">
        <v>0</v>
      </c>
      <c r="AN19" s="85">
        <v>0</v>
      </c>
      <c r="AO19" s="85"/>
    </row>
    <row r="20" spans="1:41" ht="15.75" customHeight="1" x14ac:dyDescent="0.2"/>
    <row r="21" spans="1:41" ht="15.75" customHeight="1" x14ac:dyDescent="0.2"/>
    <row r="22" spans="1:41" ht="15.75" customHeight="1" x14ac:dyDescent="0.2"/>
    <row r="23" spans="1:41" ht="15.75" customHeight="1" x14ac:dyDescent="0.2"/>
    <row r="24" spans="1:41" ht="15.75" customHeight="1" x14ac:dyDescent="0.2"/>
    <row r="25" spans="1:41" ht="15.75" customHeight="1" x14ac:dyDescent="0.2"/>
    <row r="26" spans="1:41" ht="15.75" customHeight="1" x14ac:dyDescent="0.2">
      <c r="Y26" s="108">
        <v>0</v>
      </c>
    </row>
    <row r="27" spans="1:41" ht="15.75" customHeight="1" x14ac:dyDescent="0.2"/>
    <row r="28" spans="1:41" ht="15.75" customHeight="1" x14ac:dyDescent="0.2"/>
    <row r="29" spans="1:41" ht="15.75" customHeight="1" x14ac:dyDescent="0.2"/>
    <row r="30" spans="1:41" ht="15.75" customHeight="1" x14ac:dyDescent="0.2"/>
    <row r="31" spans="1:41" ht="15.75" customHeight="1" x14ac:dyDescent="0.2"/>
    <row r="32" spans="1:4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8">
    <mergeCell ref="C1:G1"/>
    <mergeCell ref="C4:E4"/>
    <mergeCell ref="F4:AN4"/>
    <mergeCell ref="A5:A6"/>
    <mergeCell ref="B5:B6"/>
    <mergeCell ref="C5:E5"/>
    <mergeCell ref="F5:G5"/>
    <mergeCell ref="I5:AN5"/>
  </mergeCells>
  <pageMargins left="0.7" right="0.7" top="0.75" bottom="0.75" header="0" footer="0"/>
  <pageSetup orientation="landscape" r:id="rId1"/>
  <ignoredErrors>
    <ignoredError sqref="AH7:AH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B22" sqref="B22"/>
    </sheetView>
  </sheetViews>
  <sheetFormatPr baseColWidth="10" defaultColWidth="11.42578125" defaultRowHeight="15" x14ac:dyDescent="0.25"/>
  <cols>
    <col min="1" max="1" width="37.42578125" style="1" customWidth="1"/>
    <col min="2" max="2" width="65.140625" style="1" customWidth="1"/>
  </cols>
  <sheetData>
    <row r="1" spans="1:4" x14ac:dyDescent="0.25">
      <c r="A1" s="7" t="s">
        <v>40</v>
      </c>
      <c r="B1" s="7" t="s">
        <v>41</v>
      </c>
      <c r="C1" s="7" t="s">
        <v>42</v>
      </c>
      <c r="D1" s="7" t="s">
        <v>43</v>
      </c>
    </row>
    <row r="2" spans="1:4" x14ac:dyDescent="0.25">
      <c r="A2" s="12" t="s">
        <v>44</v>
      </c>
      <c r="B2" s="12"/>
      <c r="C2" s="13"/>
      <c r="D2" s="13"/>
    </row>
    <row r="3" spans="1:4" x14ac:dyDescent="0.25">
      <c r="A3" s="10" t="s">
        <v>45</v>
      </c>
      <c r="B3" s="11" t="s">
        <v>46</v>
      </c>
      <c r="C3" s="9" t="s">
        <v>47</v>
      </c>
      <c r="D3" s="9"/>
    </row>
    <row r="4" spans="1:4" x14ac:dyDescent="0.25">
      <c r="A4" s="12" t="s">
        <v>48</v>
      </c>
      <c r="B4" s="12" t="s">
        <v>49</v>
      </c>
      <c r="C4" s="13"/>
      <c r="D4" s="13"/>
    </row>
    <row r="5" spans="1:4" x14ac:dyDescent="0.25">
      <c r="A5" s="10" t="s">
        <v>50</v>
      </c>
      <c r="B5" s="11" t="s">
        <v>51</v>
      </c>
      <c r="C5" s="9" t="s">
        <v>47</v>
      </c>
      <c r="D5" s="9"/>
    </row>
    <row r="6" spans="1:4" x14ac:dyDescent="0.25">
      <c r="A6" s="10" t="s">
        <v>52</v>
      </c>
      <c r="B6" s="11" t="s">
        <v>53</v>
      </c>
      <c r="C6" s="9" t="s">
        <v>54</v>
      </c>
      <c r="D6" s="9"/>
    </row>
    <row r="7" spans="1:4" x14ac:dyDescent="0.25">
      <c r="A7" s="12" t="s">
        <v>55</v>
      </c>
      <c r="B7" s="8" t="s">
        <v>56</v>
      </c>
      <c r="C7" s="13"/>
      <c r="D7" s="13"/>
    </row>
    <row r="8" spans="1:4" s="126" customFormat="1" ht="75" x14ac:dyDescent="0.25">
      <c r="A8" s="123" t="s">
        <v>57</v>
      </c>
      <c r="B8" s="124" t="s">
        <v>58</v>
      </c>
      <c r="C8" s="125" t="s">
        <v>47</v>
      </c>
      <c r="D8" s="125"/>
    </row>
    <row r="9" spans="1:4" s="126" customFormat="1" ht="75" x14ac:dyDescent="0.25">
      <c r="A9" s="123" t="s">
        <v>59</v>
      </c>
      <c r="B9" s="124" t="s">
        <v>60</v>
      </c>
      <c r="C9" s="125" t="s">
        <v>47</v>
      </c>
      <c r="D9" s="125" t="s">
        <v>61</v>
      </c>
    </row>
    <row r="10" spans="1:4" s="126" customFormat="1" ht="75" x14ac:dyDescent="0.25">
      <c r="A10" s="123" t="s">
        <v>62</v>
      </c>
      <c r="B10" s="124" t="s">
        <v>63</v>
      </c>
      <c r="C10" s="125" t="s">
        <v>54</v>
      </c>
      <c r="D10" s="125"/>
    </row>
    <row r="11" spans="1:4" s="126" customFormat="1" ht="75" x14ac:dyDescent="0.25">
      <c r="A11" s="123" t="s">
        <v>64</v>
      </c>
      <c r="B11" s="124" t="s">
        <v>65</v>
      </c>
      <c r="C11" s="125" t="s">
        <v>54</v>
      </c>
      <c r="D11" s="125"/>
    </row>
    <row r="12" spans="1:4" s="126" customFormat="1" x14ac:dyDescent="0.25">
      <c r="A12" s="123" t="s">
        <v>66</v>
      </c>
      <c r="B12" s="124" t="s">
        <v>67</v>
      </c>
      <c r="C12" s="125" t="s">
        <v>54</v>
      </c>
      <c r="D12" s="125"/>
    </row>
    <row r="13" spans="1:4" s="126" customFormat="1" x14ac:dyDescent="0.25">
      <c r="A13" s="123" t="s">
        <v>68</v>
      </c>
      <c r="B13" s="124" t="s">
        <v>69</v>
      </c>
      <c r="C13" s="125" t="s">
        <v>54</v>
      </c>
      <c r="D13" s="125"/>
    </row>
    <row r="14" spans="1:4" s="126" customFormat="1" x14ac:dyDescent="0.25">
      <c r="A14" s="123" t="s">
        <v>70</v>
      </c>
      <c r="B14" s="124" t="s">
        <v>71</v>
      </c>
      <c r="C14" s="125" t="s">
        <v>54</v>
      </c>
      <c r="D14" s="125"/>
    </row>
    <row r="15" spans="1:4" s="126" customFormat="1" x14ac:dyDescent="0.25">
      <c r="A15" s="123" t="s">
        <v>72</v>
      </c>
      <c r="B15" s="124" t="s">
        <v>73</v>
      </c>
      <c r="C15" s="125" t="s">
        <v>54</v>
      </c>
      <c r="D15" s="125"/>
    </row>
    <row r="16" spans="1:4" s="126" customFormat="1" x14ac:dyDescent="0.25">
      <c r="A16" s="123" t="s">
        <v>74</v>
      </c>
      <c r="B16" s="124" t="s">
        <v>75</v>
      </c>
      <c r="C16" s="125" t="s">
        <v>54</v>
      </c>
      <c r="D16" s="125"/>
    </row>
    <row r="17" spans="1:4" s="126" customFormat="1" x14ac:dyDescent="0.25">
      <c r="A17" s="123" t="s">
        <v>76</v>
      </c>
      <c r="B17" s="124" t="s">
        <v>77</v>
      </c>
      <c r="C17" s="125" t="s">
        <v>54</v>
      </c>
      <c r="D17" s="125"/>
    </row>
    <row r="18" spans="1:4" s="126" customFormat="1" x14ac:dyDescent="0.25">
      <c r="A18" s="123" t="s">
        <v>52</v>
      </c>
      <c r="B18" s="124" t="s">
        <v>78</v>
      </c>
      <c r="C18" s="125" t="s">
        <v>54</v>
      </c>
      <c r="D18" s="125"/>
    </row>
    <row r="19" spans="1:4" s="126" customFormat="1" x14ac:dyDescent="0.25">
      <c r="A19" s="123" t="s">
        <v>79</v>
      </c>
      <c r="B19" s="124" t="s">
        <v>80</v>
      </c>
      <c r="C19" s="125" t="s">
        <v>47</v>
      </c>
      <c r="D19" s="125"/>
    </row>
    <row r="20" spans="1:4" s="126" customFormat="1" x14ac:dyDescent="0.25">
      <c r="A20" s="123" t="s">
        <v>81</v>
      </c>
      <c r="B20" s="124" t="s">
        <v>82</v>
      </c>
      <c r="C20" s="125" t="s">
        <v>47</v>
      </c>
      <c r="D20" s="125" t="s">
        <v>83</v>
      </c>
    </row>
    <row r="21" spans="1:4" s="126" customFormat="1" x14ac:dyDescent="0.25">
      <c r="A21" s="123" t="s">
        <v>84</v>
      </c>
      <c r="B21" s="124" t="s">
        <v>85</v>
      </c>
      <c r="C21" s="125" t="s">
        <v>47</v>
      </c>
      <c r="D21" s="125" t="s">
        <v>86</v>
      </c>
    </row>
    <row r="22" spans="1:4" s="126" customFormat="1" ht="30" x14ac:dyDescent="0.25">
      <c r="A22" s="123" t="s">
        <v>87</v>
      </c>
      <c r="B22" s="130" t="s">
        <v>88</v>
      </c>
      <c r="C22" s="125"/>
      <c r="D22" s="125"/>
    </row>
    <row r="23" spans="1:4" s="126" customFormat="1" ht="45" x14ac:dyDescent="0.25">
      <c r="A23" s="123" t="s">
        <v>89</v>
      </c>
      <c r="B23" s="124" t="s">
        <v>90</v>
      </c>
      <c r="C23" s="125" t="s">
        <v>47</v>
      </c>
      <c r="D23" s="125"/>
    </row>
    <row r="24" spans="1:4" s="126" customFormat="1" x14ac:dyDescent="0.25">
      <c r="A24" s="123" t="s">
        <v>91</v>
      </c>
      <c r="B24" s="124" t="s">
        <v>92</v>
      </c>
      <c r="C24" s="125" t="s">
        <v>47</v>
      </c>
      <c r="D24" s="125"/>
    </row>
    <row r="25" spans="1:4" s="126" customFormat="1" x14ac:dyDescent="0.25">
      <c r="A25" s="123" t="s">
        <v>93</v>
      </c>
      <c r="B25" s="124" t="s">
        <v>94</v>
      </c>
      <c r="C25" s="125" t="s">
        <v>54</v>
      </c>
      <c r="D25" s="125"/>
    </row>
    <row r="26" spans="1:4" s="126" customFormat="1" x14ac:dyDescent="0.25">
      <c r="A26" s="123" t="s">
        <v>95</v>
      </c>
      <c r="B26" s="124" t="s">
        <v>96</v>
      </c>
      <c r="C26" s="125" t="s">
        <v>54</v>
      </c>
      <c r="D26" s="125"/>
    </row>
    <row r="27" spans="1:4" s="126" customFormat="1" x14ac:dyDescent="0.25">
      <c r="A27" s="123" t="s">
        <v>97</v>
      </c>
      <c r="B27" s="124" t="s">
        <v>98</v>
      </c>
      <c r="C27" s="125" t="s">
        <v>54</v>
      </c>
      <c r="D27" s="125"/>
    </row>
    <row r="28" spans="1:4" s="126" customFormat="1" x14ac:dyDescent="0.25">
      <c r="A28" s="123" t="s">
        <v>99</v>
      </c>
      <c r="B28" s="124" t="s">
        <v>100</v>
      </c>
      <c r="C28" s="125" t="s">
        <v>47</v>
      </c>
      <c r="D28" s="125"/>
    </row>
    <row r="29" spans="1:4" s="126" customFormat="1" x14ac:dyDescent="0.25">
      <c r="A29" s="123" t="s">
        <v>101</v>
      </c>
      <c r="B29" s="124" t="s">
        <v>102</v>
      </c>
      <c r="C29" s="125" t="s">
        <v>54</v>
      </c>
      <c r="D29" s="125"/>
    </row>
    <row r="30" spans="1:4" s="126" customFormat="1" x14ac:dyDescent="0.25">
      <c r="A30" s="127" t="s">
        <v>103</v>
      </c>
      <c r="B30" s="127"/>
      <c r="C30" s="128"/>
      <c r="D30" s="128"/>
    </row>
    <row r="31" spans="1:4" s="126" customFormat="1" x14ac:dyDescent="0.25">
      <c r="A31" s="127" t="s">
        <v>104</v>
      </c>
      <c r="B31" s="127"/>
      <c r="C31" s="128"/>
      <c r="D31" s="128"/>
    </row>
    <row r="32" spans="1:4" s="126" customFormat="1" ht="30" x14ac:dyDescent="0.25">
      <c r="A32" s="123" t="s">
        <v>105</v>
      </c>
      <c r="B32" s="124" t="s">
        <v>106</v>
      </c>
      <c r="C32" s="125" t="s">
        <v>47</v>
      </c>
      <c r="D32" s="125"/>
    </row>
    <row r="33" spans="1:4" s="126" customFormat="1" ht="30" x14ac:dyDescent="0.25">
      <c r="A33" s="123" t="s">
        <v>107</v>
      </c>
      <c r="B33" s="124" t="s">
        <v>108</v>
      </c>
      <c r="C33" s="125" t="s">
        <v>47</v>
      </c>
      <c r="D33" s="125"/>
    </row>
    <row r="34" spans="1:4" s="126" customFormat="1" x14ac:dyDescent="0.25">
      <c r="A34" s="127" t="s">
        <v>48</v>
      </c>
      <c r="B34" s="127" t="s">
        <v>49</v>
      </c>
      <c r="C34" s="128"/>
      <c r="D34" s="128"/>
    </row>
    <row r="35" spans="1:4" s="126" customFormat="1" x14ac:dyDescent="0.25">
      <c r="A35" s="123" t="s">
        <v>45</v>
      </c>
      <c r="B35" s="124" t="s">
        <v>46</v>
      </c>
      <c r="C35" s="125" t="s">
        <v>47</v>
      </c>
      <c r="D35" s="125"/>
    </row>
    <row r="36" spans="1:4" s="126" customFormat="1" x14ac:dyDescent="0.25">
      <c r="A36" s="127" t="s">
        <v>55</v>
      </c>
      <c r="B36" s="127" t="s">
        <v>109</v>
      </c>
      <c r="C36" s="128"/>
      <c r="D36" s="128"/>
    </row>
    <row r="37" spans="1:4" s="126" customFormat="1" x14ac:dyDescent="0.25">
      <c r="A37" s="123" t="s">
        <v>62</v>
      </c>
      <c r="B37" s="124" t="s">
        <v>110</v>
      </c>
      <c r="C37" s="125" t="s">
        <v>47</v>
      </c>
      <c r="D37" s="125"/>
    </row>
    <row r="38" spans="1:4" s="126" customFormat="1" x14ac:dyDescent="0.25">
      <c r="A38" s="123" t="s">
        <v>111</v>
      </c>
      <c r="B38" s="124" t="s">
        <v>112</v>
      </c>
      <c r="C38" s="125" t="s">
        <v>47</v>
      </c>
      <c r="D38" s="125"/>
    </row>
    <row r="39" spans="1:4" s="126" customFormat="1" x14ac:dyDescent="0.25">
      <c r="A39" s="123" t="s">
        <v>113</v>
      </c>
      <c r="B39" s="124" t="s">
        <v>114</v>
      </c>
      <c r="C39" s="125" t="s">
        <v>47</v>
      </c>
      <c r="D39" s="125"/>
    </row>
    <row r="40" spans="1:4" s="126" customFormat="1" x14ac:dyDescent="0.25">
      <c r="A40" s="123" t="s">
        <v>115</v>
      </c>
      <c r="B40" s="124" t="s">
        <v>116</v>
      </c>
      <c r="C40" s="125" t="s">
        <v>47</v>
      </c>
      <c r="D40" s="125"/>
    </row>
    <row r="41" spans="1:4" s="126" customFormat="1" x14ac:dyDescent="0.25">
      <c r="A41" s="123" t="s">
        <v>117</v>
      </c>
      <c r="B41" s="124" t="s">
        <v>118</v>
      </c>
      <c r="C41" s="125" t="s">
        <v>47</v>
      </c>
      <c r="D41" s="125" t="s">
        <v>83</v>
      </c>
    </row>
    <row r="42" spans="1:4" s="126" customFormat="1" x14ac:dyDescent="0.25">
      <c r="A42" s="123" t="s">
        <v>119</v>
      </c>
      <c r="B42" s="124" t="s">
        <v>120</v>
      </c>
      <c r="C42" s="125" t="s">
        <v>47</v>
      </c>
      <c r="D42" s="125" t="s">
        <v>86</v>
      </c>
    </row>
    <row r="43" spans="1:4" s="126" customFormat="1" ht="45" x14ac:dyDescent="0.25">
      <c r="A43" s="123" t="s">
        <v>121</v>
      </c>
      <c r="B43" s="124" t="s">
        <v>122</v>
      </c>
      <c r="C43" s="125" t="s">
        <v>47</v>
      </c>
      <c r="D43" s="125" t="s">
        <v>123</v>
      </c>
    </row>
    <row r="44" spans="1:4" s="126" customFormat="1" ht="30" x14ac:dyDescent="0.25">
      <c r="A44" s="123" t="s">
        <v>124</v>
      </c>
      <c r="B44" s="124" t="s">
        <v>125</v>
      </c>
      <c r="C44" s="125" t="s">
        <v>47</v>
      </c>
      <c r="D44" s="125" t="s">
        <v>126</v>
      </c>
    </row>
    <row r="45" spans="1:4" s="126" customFormat="1" x14ac:dyDescent="0.25">
      <c r="A45" s="123" t="s">
        <v>127</v>
      </c>
      <c r="B45" s="124" t="s">
        <v>128</v>
      </c>
      <c r="C45" s="125" t="s">
        <v>47</v>
      </c>
      <c r="D45" s="125" t="s">
        <v>129</v>
      </c>
    </row>
    <row r="46" spans="1:4" s="126" customFormat="1" x14ac:dyDescent="0.25">
      <c r="A46" s="123" t="s">
        <v>130</v>
      </c>
      <c r="B46" s="124" t="s">
        <v>131</v>
      </c>
      <c r="C46" s="125" t="s">
        <v>47</v>
      </c>
      <c r="D46" s="125" t="s">
        <v>132</v>
      </c>
    </row>
    <row r="47" spans="1:4" s="126" customFormat="1" x14ac:dyDescent="0.25">
      <c r="A47" s="123" t="s">
        <v>133</v>
      </c>
      <c r="B47" s="124" t="s">
        <v>134</v>
      </c>
      <c r="C47" s="125" t="s">
        <v>47</v>
      </c>
      <c r="D47" s="125"/>
    </row>
    <row r="48" spans="1:4" s="126" customFormat="1" x14ac:dyDescent="0.25">
      <c r="A48" s="123" t="s">
        <v>135</v>
      </c>
      <c r="B48" s="124" t="s">
        <v>136</v>
      </c>
      <c r="C48" s="125" t="s">
        <v>47</v>
      </c>
      <c r="D48" s="125"/>
    </row>
    <row r="49" spans="1:4" s="126" customFormat="1" x14ac:dyDescent="0.25">
      <c r="A49" s="123" t="s">
        <v>137</v>
      </c>
      <c r="B49" s="124" t="s">
        <v>138</v>
      </c>
      <c r="C49" s="125" t="s">
        <v>47</v>
      </c>
      <c r="D49" s="125"/>
    </row>
    <row r="50" spans="1:4" s="126" customFormat="1" x14ac:dyDescent="0.25">
      <c r="A50" s="123" t="s">
        <v>139</v>
      </c>
      <c r="B50" s="124" t="s">
        <v>140</v>
      </c>
      <c r="C50" s="125" t="s">
        <v>47</v>
      </c>
      <c r="D50" s="125"/>
    </row>
    <row r="51" spans="1:4" s="126" customFormat="1" x14ac:dyDescent="0.25">
      <c r="A51" s="123" t="s">
        <v>141</v>
      </c>
      <c r="B51" s="124" t="s">
        <v>142</v>
      </c>
      <c r="C51" s="125" t="s">
        <v>47</v>
      </c>
      <c r="D51" s="125"/>
    </row>
    <row r="52" spans="1:4" s="126" customFormat="1" x14ac:dyDescent="0.25">
      <c r="A52" s="123" t="s">
        <v>143</v>
      </c>
      <c r="B52" s="124" t="s">
        <v>144</v>
      </c>
      <c r="C52" s="125" t="s">
        <v>47</v>
      </c>
      <c r="D52" s="125" t="s">
        <v>129</v>
      </c>
    </row>
    <row r="53" spans="1:4" s="126" customFormat="1" x14ac:dyDescent="0.25">
      <c r="A53" s="123" t="s">
        <v>145</v>
      </c>
      <c r="B53" s="124" t="s">
        <v>146</v>
      </c>
      <c r="C53" s="125" t="s">
        <v>47</v>
      </c>
      <c r="D53" s="125"/>
    </row>
    <row r="54" spans="1:4" s="126" customFormat="1" x14ac:dyDescent="0.25">
      <c r="A54" s="123" t="s">
        <v>147</v>
      </c>
      <c r="B54" s="124" t="s">
        <v>148</v>
      </c>
      <c r="C54" s="125" t="s">
        <v>47</v>
      </c>
      <c r="D54" s="125"/>
    </row>
    <row r="55" spans="1:4" s="126" customFormat="1" x14ac:dyDescent="0.25">
      <c r="A55" s="123" t="s">
        <v>149</v>
      </c>
      <c r="B55" s="124" t="s">
        <v>150</v>
      </c>
      <c r="C55" s="125" t="s">
        <v>47</v>
      </c>
      <c r="D55"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1"/>
  <sheetViews>
    <sheetView tabSelected="1" topLeftCell="A8" zoomScale="85" zoomScaleNormal="85" workbookViewId="0">
      <selection activeCell="F62" sqref="F62"/>
    </sheetView>
  </sheetViews>
  <sheetFormatPr baseColWidth="10" defaultColWidth="11.42578125" defaultRowHeight="15" x14ac:dyDescent="0.25"/>
  <cols>
    <col min="1" max="1" width="31.5703125" customWidth="1"/>
    <col min="2" max="2" width="65.5703125" customWidth="1"/>
    <col min="3" max="3" width="8.140625" customWidth="1"/>
    <col min="4" max="4" width="10.140625" customWidth="1"/>
  </cols>
  <sheetData>
    <row r="1" spans="1:4" s="132" customFormat="1" x14ac:dyDescent="0.25">
      <c r="A1" s="131" t="s">
        <v>40</v>
      </c>
      <c r="B1" s="131" t="s">
        <v>41</v>
      </c>
      <c r="C1" s="131" t="s">
        <v>42</v>
      </c>
      <c r="D1" s="131" t="s">
        <v>43</v>
      </c>
    </row>
    <row r="2" spans="1:4" s="126" customFormat="1" x14ac:dyDescent="0.25">
      <c r="A2" s="129" t="s">
        <v>44</v>
      </c>
      <c r="B2" s="129"/>
      <c r="C2" s="129"/>
      <c r="D2" s="129"/>
    </row>
    <row r="3" spans="1:4" s="126" customFormat="1" x14ac:dyDescent="0.25">
      <c r="A3" s="133" t="s">
        <v>45</v>
      </c>
      <c r="B3" s="125" t="s">
        <v>46</v>
      </c>
      <c r="C3" s="125" t="s">
        <v>47</v>
      </c>
      <c r="D3" s="125"/>
    </row>
    <row r="4" spans="1:4" s="126" customFormat="1" x14ac:dyDescent="0.25">
      <c r="A4" s="129" t="s">
        <v>48</v>
      </c>
      <c r="B4" s="129" t="s">
        <v>49</v>
      </c>
      <c r="C4" s="129"/>
      <c r="D4" s="129"/>
    </row>
    <row r="5" spans="1:4" s="126" customFormat="1" x14ac:dyDescent="0.25">
      <c r="A5" s="133" t="s">
        <v>50</v>
      </c>
      <c r="B5" s="125" t="s">
        <v>51</v>
      </c>
      <c r="C5" s="125" t="s">
        <v>47</v>
      </c>
      <c r="D5" s="125"/>
    </row>
    <row r="6" spans="1:4" s="126" customFormat="1" x14ac:dyDescent="0.25">
      <c r="A6" s="129" t="s">
        <v>55</v>
      </c>
      <c r="B6" s="129" t="s">
        <v>56</v>
      </c>
      <c r="C6" s="129"/>
      <c r="D6" s="129"/>
    </row>
    <row r="7" spans="1:4" s="135" customFormat="1" ht="75" x14ac:dyDescent="0.25">
      <c r="A7" s="123" t="s">
        <v>57</v>
      </c>
      <c r="B7" s="124" t="s">
        <v>58</v>
      </c>
      <c r="C7" s="125" t="s">
        <v>54</v>
      </c>
      <c r="D7" s="134"/>
    </row>
    <row r="8" spans="1:4" s="126" customFormat="1" ht="75" x14ac:dyDescent="0.25">
      <c r="A8" s="123" t="s">
        <v>59</v>
      </c>
      <c r="B8" s="124" t="s">
        <v>60</v>
      </c>
      <c r="C8" s="125" t="s">
        <v>54</v>
      </c>
      <c r="D8" s="125" t="s">
        <v>61</v>
      </c>
    </row>
    <row r="9" spans="1:4" s="126" customFormat="1" ht="75" x14ac:dyDescent="0.25">
      <c r="A9" s="123" t="s">
        <v>62</v>
      </c>
      <c r="B9" s="124" t="s">
        <v>151</v>
      </c>
      <c r="C9" s="125" t="s">
        <v>54</v>
      </c>
      <c r="D9" s="125"/>
    </row>
    <row r="10" spans="1:4" s="126" customFormat="1" ht="75" x14ac:dyDescent="0.25">
      <c r="A10" s="123" t="s">
        <v>64</v>
      </c>
      <c r="B10" s="124" t="s">
        <v>65</v>
      </c>
      <c r="C10" s="125" t="s">
        <v>54</v>
      </c>
      <c r="D10" s="125"/>
    </row>
    <row r="11" spans="1:4" s="126" customFormat="1" ht="30" x14ac:dyDescent="0.25">
      <c r="A11" s="123" t="s">
        <v>152</v>
      </c>
      <c r="B11" s="124" t="s">
        <v>153</v>
      </c>
      <c r="C11" s="125" t="s">
        <v>54</v>
      </c>
      <c r="D11" s="125"/>
    </row>
    <row r="12" spans="1:4" s="126" customFormat="1" x14ac:dyDescent="0.25">
      <c r="A12" s="129" t="s">
        <v>607</v>
      </c>
      <c r="B12" s="129" t="s">
        <v>608</v>
      </c>
      <c r="C12" s="129"/>
      <c r="D12" s="129"/>
    </row>
    <row r="13" spans="1:4" s="126" customFormat="1" x14ac:dyDescent="0.25">
      <c r="A13" s="123" t="s">
        <v>609</v>
      </c>
      <c r="B13" s="124" t="s">
        <v>611</v>
      </c>
      <c r="C13" s="125" t="s">
        <v>54</v>
      </c>
      <c r="D13" s="125"/>
    </row>
    <row r="14" spans="1:4" s="126" customFormat="1" x14ac:dyDescent="0.2">
      <c r="A14" s="123" t="s">
        <v>610</v>
      </c>
      <c r="B14" s="189" t="s">
        <v>612</v>
      </c>
      <c r="C14" s="125" t="s">
        <v>54</v>
      </c>
      <c r="D14" s="125"/>
    </row>
    <row r="15" spans="1:4" s="126" customFormat="1" x14ac:dyDescent="0.25">
      <c r="A15" s="136" t="s">
        <v>103</v>
      </c>
      <c r="B15" s="136"/>
      <c r="C15" s="136"/>
      <c r="D15" s="129"/>
    </row>
    <row r="16" spans="1:4" s="126" customFormat="1" x14ac:dyDescent="0.25">
      <c r="A16" s="136" t="s">
        <v>154</v>
      </c>
      <c r="B16" s="136"/>
      <c r="C16" s="136"/>
      <c r="D16" s="129"/>
    </row>
    <row r="17" spans="1:4" s="126" customFormat="1" ht="30" x14ac:dyDescent="0.25">
      <c r="A17" s="123" t="s">
        <v>105</v>
      </c>
      <c r="B17" s="124" t="s">
        <v>106</v>
      </c>
      <c r="C17" s="125" t="s">
        <v>47</v>
      </c>
      <c r="D17" s="125"/>
    </row>
    <row r="18" spans="1:4" s="126" customFormat="1" ht="30" x14ac:dyDescent="0.25">
      <c r="A18" s="123" t="s">
        <v>107</v>
      </c>
      <c r="B18" s="124" t="s">
        <v>108</v>
      </c>
      <c r="C18" s="125" t="s">
        <v>47</v>
      </c>
      <c r="D18" s="125"/>
    </row>
    <row r="19" spans="1:4" s="126" customFormat="1" x14ac:dyDescent="0.25">
      <c r="A19" s="136" t="s">
        <v>48</v>
      </c>
      <c r="B19" s="136"/>
      <c r="C19" s="136"/>
      <c r="D19" s="129"/>
    </row>
    <row r="20" spans="1:4" s="126" customFormat="1" x14ac:dyDescent="0.25">
      <c r="A20" s="133" t="s">
        <v>45</v>
      </c>
      <c r="B20" s="125" t="s">
        <v>46</v>
      </c>
      <c r="C20" s="125" t="s">
        <v>47</v>
      </c>
      <c r="D20" s="125"/>
    </row>
    <row r="21" spans="1:4" s="126" customFormat="1" x14ac:dyDescent="0.25">
      <c r="A21" s="129" t="s">
        <v>55</v>
      </c>
      <c r="B21" s="129"/>
      <c r="C21" s="136"/>
      <c r="D21" s="129"/>
    </row>
    <row r="22" spans="1:4" s="126" customFormat="1" x14ac:dyDescent="0.25">
      <c r="A22" s="123" t="s">
        <v>57</v>
      </c>
      <c r="B22" s="124" t="s">
        <v>155</v>
      </c>
      <c r="C22" s="125" t="s">
        <v>47</v>
      </c>
      <c r="D22" s="125"/>
    </row>
    <row r="23" spans="1:4" s="126" customFormat="1" ht="30" x14ac:dyDescent="0.25">
      <c r="A23" s="123" t="s">
        <v>59</v>
      </c>
      <c r="B23" s="124" t="s">
        <v>156</v>
      </c>
      <c r="C23" s="125" t="s">
        <v>47</v>
      </c>
      <c r="D23" s="125"/>
    </row>
    <row r="24" spans="1:4" s="126" customFormat="1" x14ac:dyDescent="0.25">
      <c r="A24" s="123" t="s">
        <v>62</v>
      </c>
      <c r="B24" s="124" t="s">
        <v>110</v>
      </c>
      <c r="C24" s="125" t="s">
        <v>47</v>
      </c>
      <c r="D24" s="125"/>
    </row>
    <row r="25" spans="1:4" s="126" customFormat="1" ht="30" x14ac:dyDescent="0.25">
      <c r="A25" s="123" t="s">
        <v>157</v>
      </c>
      <c r="B25" s="124" t="s">
        <v>158</v>
      </c>
      <c r="C25" s="125" t="s">
        <v>54</v>
      </c>
      <c r="D25" s="125"/>
    </row>
    <row r="26" spans="1:4" s="126" customFormat="1" x14ac:dyDescent="0.25">
      <c r="A26" s="123" t="s">
        <v>66</v>
      </c>
      <c r="B26" s="124" t="s">
        <v>67</v>
      </c>
      <c r="C26" s="125" t="s">
        <v>47</v>
      </c>
      <c r="D26" s="125"/>
    </row>
    <row r="27" spans="1:4" s="126" customFormat="1" x14ac:dyDescent="0.25">
      <c r="A27" s="123" t="s">
        <v>68</v>
      </c>
      <c r="B27" s="124" t="s">
        <v>69</v>
      </c>
      <c r="C27" s="125" t="s">
        <v>47</v>
      </c>
      <c r="D27" s="125"/>
    </row>
    <row r="28" spans="1:4" s="126" customFormat="1" x14ac:dyDescent="0.25">
      <c r="A28" s="123" t="s">
        <v>70</v>
      </c>
      <c r="B28" s="124" t="s">
        <v>71</v>
      </c>
      <c r="C28" s="125" t="s">
        <v>47</v>
      </c>
      <c r="D28" s="125"/>
    </row>
    <row r="29" spans="1:4" s="126" customFormat="1" x14ac:dyDescent="0.25">
      <c r="A29" s="123" t="s">
        <v>72</v>
      </c>
      <c r="B29" s="124" t="s">
        <v>73</v>
      </c>
      <c r="C29" s="125" t="s">
        <v>47</v>
      </c>
      <c r="D29" s="125"/>
    </row>
    <row r="30" spans="1:4" s="126" customFormat="1" x14ac:dyDescent="0.25">
      <c r="A30" s="123" t="s">
        <v>74</v>
      </c>
      <c r="B30" s="124" t="s">
        <v>75</v>
      </c>
      <c r="C30" s="125" t="s">
        <v>47</v>
      </c>
      <c r="D30" s="125"/>
    </row>
    <row r="31" spans="1:4" s="126" customFormat="1" x14ac:dyDescent="0.25">
      <c r="A31" s="123" t="s">
        <v>76</v>
      </c>
      <c r="B31" s="124" t="s">
        <v>77</v>
      </c>
      <c r="C31" s="125" t="s">
        <v>54</v>
      </c>
      <c r="D31" s="125"/>
    </row>
    <row r="32" spans="1:4" s="126" customFormat="1" x14ac:dyDescent="0.25">
      <c r="A32" s="123" t="s">
        <v>52</v>
      </c>
      <c r="B32" s="124" t="s">
        <v>78</v>
      </c>
      <c r="C32" s="125" t="s">
        <v>54</v>
      </c>
      <c r="D32" s="125"/>
    </row>
    <row r="33" spans="1:4" s="126" customFormat="1" x14ac:dyDescent="0.25">
      <c r="A33" s="123" t="s">
        <v>79</v>
      </c>
      <c r="B33" s="124" t="s">
        <v>159</v>
      </c>
      <c r="C33" s="125" t="s">
        <v>47</v>
      </c>
      <c r="D33" s="125"/>
    </row>
    <row r="34" spans="1:4" s="126" customFormat="1" x14ac:dyDescent="0.25">
      <c r="A34" s="123" t="s">
        <v>81</v>
      </c>
      <c r="B34" s="124" t="s">
        <v>82</v>
      </c>
      <c r="C34" s="125" t="s">
        <v>47</v>
      </c>
      <c r="D34" s="125" t="s">
        <v>83</v>
      </c>
    </row>
    <row r="35" spans="1:4" s="126" customFormat="1" x14ac:dyDescent="0.25">
      <c r="A35" s="123" t="s">
        <v>84</v>
      </c>
      <c r="B35" s="124" t="s">
        <v>85</v>
      </c>
      <c r="C35" s="125" t="s">
        <v>47</v>
      </c>
      <c r="D35" s="125" t="s">
        <v>86</v>
      </c>
    </row>
    <row r="36" spans="1:4" s="126" customFormat="1" ht="30" x14ac:dyDescent="0.25">
      <c r="A36" s="123" t="s">
        <v>87</v>
      </c>
      <c r="B36" s="124" t="s">
        <v>88</v>
      </c>
      <c r="C36" s="125" t="s">
        <v>47</v>
      </c>
      <c r="D36" s="125"/>
    </row>
    <row r="37" spans="1:4" s="126" customFormat="1" x14ac:dyDescent="0.25">
      <c r="A37" s="133" t="s">
        <v>111</v>
      </c>
      <c r="B37" s="124" t="s">
        <v>112</v>
      </c>
      <c r="C37" s="125" t="s">
        <v>47</v>
      </c>
      <c r="D37" s="125"/>
    </row>
    <row r="38" spans="1:4" s="126" customFormat="1" x14ac:dyDescent="0.25">
      <c r="A38" s="133" t="s">
        <v>113</v>
      </c>
      <c r="B38" s="124" t="s">
        <v>114</v>
      </c>
      <c r="C38" s="125" t="s">
        <v>47</v>
      </c>
      <c r="D38" s="125"/>
    </row>
    <row r="39" spans="1:4" s="126" customFormat="1" x14ac:dyDescent="0.25">
      <c r="A39" s="133" t="s">
        <v>115</v>
      </c>
      <c r="B39" s="124" t="s">
        <v>116</v>
      </c>
      <c r="C39" s="125" t="s">
        <v>47</v>
      </c>
      <c r="D39" s="125"/>
    </row>
    <row r="40" spans="1:4" s="126" customFormat="1" x14ac:dyDescent="0.25">
      <c r="A40" s="133" t="s">
        <v>117</v>
      </c>
      <c r="B40" s="125" t="s">
        <v>118</v>
      </c>
      <c r="C40" s="125" t="s">
        <v>47</v>
      </c>
      <c r="D40" s="125" t="s">
        <v>83</v>
      </c>
    </row>
    <row r="41" spans="1:4" s="126" customFormat="1" x14ac:dyDescent="0.25">
      <c r="A41" s="133" t="s">
        <v>119</v>
      </c>
      <c r="B41" s="125" t="s">
        <v>120</v>
      </c>
      <c r="C41" s="125" t="s">
        <v>47</v>
      </c>
      <c r="D41" s="125" t="s">
        <v>86</v>
      </c>
    </row>
    <row r="42" spans="1:4" s="126" customFormat="1" ht="45" x14ac:dyDescent="0.25">
      <c r="A42" s="133" t="s">
        <v>121</v>
      </c>
      <c r="B42" s="124" t="s">
        <v>122</v>
      </c>
      <c r="C42" s="125" t="s">
        <v>47</v>
      </c>
      <c r="D42" s="125" t="s">
        <v>123</v>
      </c>
    </row>
    <row r="43" spans="1:4" s="126" customFormat="1" ht="30" x14ac:dyDescent="0.25">
      <c r="A43" s="133" t="s">
        <v>124</v>
      </c>
      <c r="B43" s="124" t="s">
        <v>125</v>
      </c>
      <c r="C43" s="125" t="s">
        <v>47</v>
      </c>
      <c r="D43" s="125" t="s">
        <v>126</v>
      </c>
    </row>
    <row r="44" spans="1:4" s="126" customFormat="1" x14ac:dyDescent="0.25">
      <c r="A44" s="133" t="s">
        <v>127</v>
      </c>
      <c r="B44" s="125" t="s">
        <v>160</v>
      </c>
      <c r="C44" s="125" t="s">
        <v>47</v>
      </c>
      <c r="D44" s="125" t="s">
        <v>129</v>
      </c>
    </row>
    <row r="45" spans="1:4" s="126" customFormat="1" x14ac:dyDescent="0.25">
      <c r="A45" s="133" t="s">
        <v>130</v>
      </c>
      <c r="B45" s="125" t="s">
        <v>131</v>
      </c>
      <c r="C45" s="125" t="s">
        <v>47</v>
      </c>
      <c r="D45" s="125" t="s">
        <v>132</v>
      </c>
    </row>
    <row r="46" spans="1:4" s="126" customFormat="1" x14ac:dyDescent="0.25">
      <c r="A46" s="133" t="s">
        <v>133</v>
      </c>
      <c r="B46" s="125" t="s">
        <v>134</v>
      </c>
      <c r="C46" s="125" t="s">
        <v>47</v>
      </c>
      <c r="D46" s="125"/>
    </row>
    <row r="47" spans="1:4" s="126" customFormat="1" x14ac:dyDescent="0.25">
      <c r="A47" s="133" t="s">
        <v>135</v>
      </c>
      <c r="B47" s="125" t="s">
        <v>136</v>
      </c>
      <c r="C47" s="125" t="s">
        <v>47</v>
      </c>
      <c r="D47" s="125"/>
    </row>
    <row r="48" spans="1:4" s="126" customFormat="1" x14ac:dyDescent="0.25">
      <c r="A48" s="133" t="s">
        <v>137</v>
      </c>
      <c r="B48" s="125" t="s">
        <v>138</v>
      </c>
      <c r="C48" s="125" t="s">
        <v>47</v>
      </c>
      <c r="D48" s="125"/>
    </row>
    <row r="49" spans="1:4" s="126" customFormat="1" x14ac:dyDescent="0.25">
      <c r="A49" s="133" t="s">
        <v>139</v>
      </c>
      <c r="B49" s="125" t="s">
        <v>140</v>
      </c>
      <c r="C49" s="125" t="s">
        <v>47</v>
      </c>
      <c r="D49" s="125"/>
    </row>
    <row r="50" spans="1:4" s="126" customFormat="1" x14ac:dyDescent="0.25">
      <c r="A50" s="133" t="s">
        <v>141</v>
      </c>
      <c r="B50" s="125" t="s">
        <v>142</v>
      </c>
      <c r="C50" s="125" t="s">
        <v>47</v>
      </c>
      <c r="D50" s="125"/>
    </row>
    <row r="51" spans="1:4" s="126" customFormat="1" x14ac:dyDescent="0.25">
      <c r="A51" s="133" t="s">
        <v>143</v>
      </c>
      <c r="B51" s="125" t="s">
        <v>144</v>
      </c>
      <c r="C51" s="125" t="s">
        <v>47</v>
      </c>
      <c r="D51" s="125" t="s">
        <v>129</v>
      </c>
    </row>
    <row r="52" spans="1:4" s="126" customFormat="1" x14ac:dyDescent="0.25">
      <c r="A52" s="137" t="s">
        <v>161</v>
      </c>
      <c r="B52" s="138" t="s">
        <v>162</v>
      </c>
      <c r="C52" s="125"/>
      <c r="D52" s="125"/>
    </row>
    <row r="53" spans="1:4" s="126" customFormat="1" x14ac:dyDescent="0.25">
      <c r="A53" s="133" t="s">
        <v>145</v>
      </c>
      <c r="B53" s="125" t="s">
        <v>146</v>
      </c>
      <c r="C53" s="125" t="s">
        <v>47</v>
      </c>
      <c r="D53" s="125"/>
    </row>
    <row r="54" spans="1:4" s="126" customFormat="1" x14ac:dyDescent="0.25">
      <c r="A54" s="133" t="s">
        <v>147</v>
      </c>
      <c r="B54" s="125" t="s">
        <v>163</v>
      </c>
      <c r="C54" s="125" t="s">
        <v>47</v>
      </c>
      <c r="D54" s="125"/>
    </row>
    <row r="55" spans="1:4" s="126" customFormat="1" x14ac:dyDescent="0.25">
      <c r="A55" s="133" t="s">
        <v>164</v>
      </c>
      <c r="B55" s="125" t="s">
        <v>165</v>
      </c>
      <c r="C55" s="125" t="s">
        <v>47</v>
      </c>
      <c r="D55" s="125"/>
    </row>
    <row r="56" spans="1:4" s="126" customFormat="1" x14ac:dyDescent="0.25">
      <c r="A56" s="123" t="s">
        <v>149</v>
      </c>
      <c r="B56" s="124" t="s">
        <v>150</v>
      </c>
      <c r="C56" s="125" t="s">
        <v>47</v>
      </c>
      <c r="D56" s="125"/>
    </row>
    <row r="57" spans="1:4" s="126" customFormat="1" x14ac:dyDescent="0.25">
      <c r="A57" s="123" t="s">
        <v>166</v>
      </c>
      <c r="B57" s="124" t="s">
        <v>167</v>
      </c>
      <c r="C57" s="125" t="s">
        <v>47</v>
      </c>
      <c r="D57" s="125"/>
    </row>
    <row r="58" spans="1:4" x14ac:dyDescent="0.25">
      <c r="A58" s="123" t="s">
        <v>168</v>
      </c>
      <c r="B58" s="124" t="s">
        <v>169</v>
      </c>
      <c r="C58" s="125" t="s">
        <v>47</v>
      </c>
      <c r="D58" s="125"/>
    </row>
    <row r="59" spans="1:4" x14ac:dyDescent="0.25">
      <c r="A59" s="129" t="s">
        <v>607</v>
      </c>
      <c r="B59" s="129" t="s">
        <v>608</v>
      </c>
      <c r="C59" s="129"/>
      <c r="D59" s="129"/>
    </row>
    <row r="60" spans="1:4" x14ac:dyDescent="0.25">
      <c r="A60" s="123" t="s">
        <v>613</v>
      </c>
      <c r="B60" s="124" t="s">
        <v>615</v>
      </c>
      <c r="C60" s="125"/>
      <c r="D60" s="125"/>
    </row>
    <row r="61" spans="1:4" x14ac:dyDescent="0.25">
      <c r="A61" s="123" t="s">
        <v>614</v>
      </c>
      <c r="B61" s="190" t="s">
        <v>616</v>
      </c>
      <c r="C61" s="125"/>
      <c r="D61" s="125"/>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7"/>
  <sheetViews>
    <sheetView workbookViewId="0">
      <selection activeCell="A11" sqref="A11"/>
    </sheetView>
  </sheetViews>
  <sheetFormatPr baseColWidth="10" defaultColWidth="11.42578125" defaultRowHeight="15" x14ac:dyDescent="0.25"/>
  <cols>
    <col min="1" max="1" width="37" customWidth="1"/>
    <col min="2" max="2" width="98.85546875" style="1" customWidth="1"/>
    <col min="3" max="3" width="4.140625" customWidth="1"/>
    <col min="4" max="4" width="10.42578125" customWidth="1"/>
  </cols>
  <sheetData>
    <row r="1" spans="1:4" s="132" customFormat="1" x14ac:dyDescent="0.25">
      <c r="A1" s="131" t="s">
        <v>40</v>
      </c>
      <c r="B1" s="131" t="s">
        <v>41</v>
      </c>
      <c r="C1" s="131" t="s">
        <v>42</v>
      </c>
      <c r="D1" s="131" t="s">
        <v>43</v>
      </c>
    </row>
    <row r="2" spans="1:4" s="126" customFormat="1" x14ac:dyDescent="0.25">
      <c r="A2" s="128" t="s">
        <v>44</v>
      </c>
      <c r="B2" s="127"/>
      <c r="C2" s="128"/>
      <c r="D2" s="128"/>
    </row>
    <row r="3" spans="1:4" s="126" customFormat="1" x14ac:dyDescent="0.25">
      <c r="A3" s="14" t="s">
        <v>45</v>
      </c>
      <c r="B3" s="124" t="s">
        <v>46</v>
      </c>
      <c r="C3" s="125" t="s">
        <v>47</v>
      </c>
      <c r="D3" s="125"/>
    </row>
    <row r="4" spans="1:4" s="126" customFormat="1" x14ac:dyDescent="0.25">
      <c r="A4" s="128" t="s">
        <v>48</v>
      </c>
      <c r="B4" s="127" t="s">
        <v>49</v>
      </c>
      <c r="C4" s="128"/>
      <c r="D4" s="128"/>
    </row>
    <row r="5" spans="1:4" s="126" customFormat="1" x14ac:dyDescent="0.25">
      <c r="A5" s="14" t="s">
        <v>50</v>
      </c>
      <c r="B5" s="124" t="s">
        <v>51</v>
      </c>
      <c r="C5" s="125" t="s">
        <v>47</v>
      </c>
      <c r="D5" s="125"/>
    </row>
    <row r="6" spans="1:4" s="126" customFormat="1" x14ac:dyDescent="0.25">
      <c r="A6" s="15" t="s">
        <v>55</v>
      </c>
      <c r="B6" s="129" t="s">
        <v>56</v>
      </c>
      <c r="C6" s="128"/>
      <c r="D6" s="128"/>
    </row>
    <row r="7" spans="1:4" s="126" customFormat="1" ht="30" x14ac:dyDescent="0.25">
      <c r="A7" s="14" t="s">
        <v>170</v>
      </c>
      <c r="B7" s="124" t="s">
        <v>171</v>
      </c>
      <c r="C7" s="125" t="s">
        <v>47</v>
      </c>
      <c r="D7" s="125"/>
    </row>
    <row r="8" spans="1:4" s="126" customFormat="1" x14ac:dyDescent="0.25">
      <c r="A8" s="15" t="s">
        <v>103</v>
      </c>
      <c r="B8" s="127"/>
      <c r="C8" s="128"/>
      <c r="D8" s="128"/>
    </row>
    <row r="9" spans="1:4" s="126" customFormat="1" x14ac:dyDescent="0.25">
      <c r="A9" s="15" t="s">
        <v>104</v>
      </c>
      <c r="B9" s="127"/>
      <c r="C9" s="128"/>
      <c r="D9" s="128"/>
    </row>
    <row r="10" spans="1:4" s="126" customFormat="1" x14ac:dyDescent="0.25">
      <c r="A10" s="14" t="s">
        <v>105</v>
      </c>
      <c r="B10" s="124" t="s">
        <v>106</v>
      </c>
      <c r="C10" s="125" t="s">
        <v>47</v>
      </c>
      <c r="D10" s="125"/>
    </row>
    <row r="11" spans="1:4" s="126" customFormat="1" ht="30" x14ac:dyDescent="0.25">
      <c r="A11" s="14" t="s">
        <v>107</v>
      </c>
      <c r="B11" s="124" t="s">
        <v>108</v>
      </c>
      <c r="C11" s="125" t="s">
        <v>47</v>
      </c>
      <c r="D11" s="125"/>
    </row>
    <row r="12" spans="1:4" s="126" customFormat="1" x14ac:dyDescent="0.25">
      <c r="A12" s="15" t="s">
        <v>48</v>
      </c>
      <c r="B12" s="127" t="s">
        <v>49</v>
      </c>
      <c r="C12" s="128"/>
      <c r="D12" s="128"/>
    </row>
    <row r="13" spans="1:4" s="126" customFormat="1" x14ac:dyDescent="0.25">
      <c r="A13" s="14" t="s">
        <v>45</v>
      </c>
      <c r="B13" s="124" t="s">
        <v>46</v>
      </c>
      <c r="C13" s="125" t="s">
        <v>47</v>
      </c>
      <c r="D13" s="125"/>
    </row>
    <row r="14" spans="1:4" s="126" customFormat="1" ht="30" x14ac:dyDescent="0.25">
      <c r="A14" s="14" t="s">
        <v>170</v>
      </c>
      <c r="B14" s="124" t="s">
        <v>172</v>
      </c>
      <c r="C14" s="125" t="s">
        <v>47</v>
      </c>
      <c r="D14" s="125"/>
    </row>
    <row r="15" spans="1:4" s="126" customFormat="1" x14ac:dyDescent="0.25">
      <c r="A15" s="15" t="s">
        <v>55</v>
      </c>
      <c r="B15" s="127" t="s">
        <v>109</v>
      </c>
      <c r="C15" s="128"/>
      <c r="D15" s="128"/>
    </row>
    <row r="16" spans="1:4" s="126" customFormat="1" ht="45" x14ac:dyDescent="0.25">
      <c r="A16" s="14" t="s">
        <v>57</v>
      </c>
      <c r="B16" s="124" t="s">
        <v>58</v>
      </c>
      <c r="C16" s="125" t="s">
        <v>47</v>
      </c>
      <c r="D16" s="125"/>
    </row>
    <row r="17" spans="1:4" s="126" customFormat="1" ht="45" x14ac:dyDescent="0.25">
      <c r="A17" s="14" t="s">
        <v>59</v>
      </c>
      <c r="B17" s="124" t="s">
        <v>60</v>
      </c>
      <c r="C17" s="125" t="s">
        <v>47</v>
      </c>
      <c r="D17" s="125" t="s">
        <v>61</v>
      </c>
    </row>
    <row r="18" spans="1:4" s="126" customFormat="1" ht="45" x14ac:dyDescent="0.25">
      <c r="A18" s="14" t="s">
        <v>62</v>
      </c>
      <c r="B18" s="124" t="s">
        <v>63</v>
      </c>
      <c r="C18" s="125" t="s">
        <v>54</v>
      </c>
      <c r="D18" s="125"/>
    </row>
    <row r="19" spans="1:4" s="126" customFormat="1" ht="45" x14ac:dyDescent="0.25">
      <c r="A19" s="14" t="s">
        <v>64</v>
      </c>
      <c r="B19" s="124" t="s">
        <v>65</v>
      </c>
      <c r="C19" s="125" t="s">
        <v>54</v>
      </c>
      <c r="D19" s="125"/>
    </row>
    <row r="20" spans="1:4" s="126" customFormat="1" x14ac:dyDescent="0.25">
      <c r="A20" s="14" t="s">
        <v>66</v>
      </c>
      <c r="B20" s="124" t="s">
        <v>67</v>
      </c>
      <c r="C20" s="125" t="s">
        <v>47</v>
      </c>
      <c r="D20" s="125"/>
    </row>
    <row r="21" spans="1:4" s="126" customFormat="1" x14ac:dyDescent="0.25">
      <c r="A21" s="14" t="s">
        <v>68</v>
      </c>
      <c r="B21" s="124" t="s">
        <v>69</v>
      </c>
      <c r="C21" s="125" t="s">
        <v>47</v>
      </c>
      <c r="D21" s="125"/>
    </row>
    <row r="22" spans="1:4" s="126" customFormat="1" x14ac:dyDescent="0.25">
      <c r="A22" s="14" t="s">
        <v>70</v>
      </c>
      <c r="B22" s="124" t="s">
        <v>71</v>
      </c>
      <c r="C22" s="125" t="s">
        <v>47</v>
      </c>
      <c r="D22" s="125"/>
    </row>
    <row r="23" spans="1:4" s="126" customFormat="1" x14ac:dyDescent="0.25">
      <c r="A23" s="14" t="s">
        <v>72</v>
      </c>
      <c r="B23" s="124" t="s">
        <v>73</v>
      </c>
      <c r="C23" s="125" t="s">
        <v>47</v>
      </c>
      <c r="D23" s="125"/>
    </row>
    <row r="24" spans="1:4" s="126" customFormat="1" x14ac:dyDescent="0.25">
      <c r="A24" s="14" t="s">
        <v>74</v>
      </c>
      <c r="B24" s="124" t="s">
        <v>75</v>
      </c>
      <c r="C24" s="125" t="s">
        <v>47</v>
      </c>
      <c r="D24" s="125"/>
    </row>
    <row r="25" spans="1:4" s="126" customFormat="1" x14ac:dyDescent="0.25">
      <c r="A25" s="14" t="s">
        <v>76</v>
      </c>
      <c r="B25" s="124" t="s">
        <v>77</v>
      </c>
      <c r="C25" s="125" t="s">
        <v>54</v>
      </c>
      <c r="D25" s="125"/>
    </row>
    <row r="26" spans="1:4" s="126" customFormat="1" x14ac:dyDescent="0.25">
      <c r="A26" s="14" t="s">
        <v>52</v>
      </c>
      <c r="B26" s="124" t="s">
        <v>78</v>
      </c>
      <c r="C26" s="125" t="s">
        <v>54</v>
      </c>
      <c r="D26" s="125"/>
    </row>
    <row r="27" spans="1:4" s="126" customFormat="1" x14ac:dyDescent="0.25">
      <c r="A27" s="14" t="s">
        <v>79</v>
      </c>
      <c r="B27" s="124" t="s">
        <v>80</v>
      </c>
      <c r="C27" s="125" t="s">
        <v>47</v>
      </c>
      <c r="D27" s="125"/>
    </row>
    <row r="28" spans="1:4" s="126" customFormat="1" x14ac:dyDescent="0.25">
      <c r="A28" s="14" t="s">
        <v>81</v>
      </c>
      <c r="B28" s="124" t="s">
        <v>82</v>
      </c>
      <c r="C28" s="125" t="s">
        <v>47</v>
      </c>
      <c r="D28" s="125" t="s">
        <v>83</v>
      </c>
    </row>
    <row r="29" spans="1:4" s="126" customFormat="1" x14ac:dyDescent="0.25">
      <c r="A29" s="14" t="s">
        <v>84</v>
      </c>
      <c r="B29" s="124" t="s">
        <v>85</v>
      </c>
      <c r="C29" s="125" t="s">
        <v>47</v>
      </c>
      <c r="D29" s="125" t="s">
        <v>86</v>
      </c>
    </row>
    <row r="30" spans="1:4" s="126" customFormat="1" x14ac:dyDescent="0.25">
      <c r="A30" s="14" t="s">
        <v>87</v>
      </c>
      <c r="B30" s="124" t="s">
        <v>88</v>
      </c>
      <c r="C30" s="125" t="s">
        <v>47</v>
      </c>
      <c r="D30" s="125"/>
    </row>
    <row r="31" spans="1:4" s="126" customFormat="1" x14ac:dyDescent="0.25">
      <c r="A31" s="14" t="s">
        <v>111</v>
      </c>
      <c r="B31" s="124" t="s">
        <v>112</v>
      </c>
      <c r="C31" s="125" t="s">
        <v>47</v>
      </c>
      <c r="D31" s="125"/>
    </row>
    <row r="32" spans="1:4" s="126" customFormat="1" x14ac:dyDescent="0.25">
      <c r="A32" s="14" t="s">
        <v>113</v>
      </c>
      <c r="B32" s="124" t="s">
        <v>114</v>
      </c>
      <c r="C32" s="125" t="s">
        <v>47</v>
      </c>
      <c r="D32" s="125"/>
    </row>
    <row r="33" spans="1:4" s="126" customFormat="1" x14ac:dyDescent="0.25">
      <c r="A33" s="14" t="s">
        <v>115</v>
      </c>
      <c r="B33" s="124" t="s">
        <v>116</v>
      </c>
      <c r="C33" s="125" t="s">
        <v>47</v>
      </c>
      <c r="D33" s="125"/>
    </row>
    <row r="34" spans="1:4" s="126" customFormat="1" x14ac:dyDescent="0.25">
      <c r="A34" s="14" t="s">
        <v>117</v>
      </c>
      <c r="B34" s="124" t="s">
        <v>118</v>
      </c>
      <c r="C34" s="125" t="s">
        <v>47</v>
      </c>
      <c r="D34" s="125" t="s">
        <v>83</v>
      </c>
    </row>
    <row r="35" spans="1:4" s="126" customFormat="1" x14ac:dyDescent="0.25">
      <c r="A35" s="14" t="s">
        <v>119</v>
      </c>
      <c r="B35" s="124" t="s">
        <v>120</v>
      </c>
      <c r="C35" s="125" t="s">
        <v>47</v>
      </c>
      <c r="D35" s="125" t="s">
        <v>86</v>
      </c>
    </row>
    <row r="36" spans="1:4" s="126" customFormat="1" ht="30" x14ac:dyDescent="0.25">
      <c r="A36" s="14" t="s">
        <v>121</v>
      </c>
      <c r="B36" s="124" t="s">
        <v>122</v>
      </c>
      <c r="C36" s="125" t="s">
        <v>47</v>
      </c>
      <c r="D36" s="125" t="s">
        <v>123</v>
      </c>
    </row>
    <row r="37" spans="1:4" s="126" customFormat="1" ht="30" x14ac:dyDescent="0.25">
      <c r="A37" s="14" t="s">
        <v>124</v>
      </c>
      <c r="B37" s="124" t="s">
        <v>125</v>
      </c>
      <c r="C37" s="125" t="s">
        <v>47</v>
      </c>
      <c r="D37" s="125" t="s">
        <v>126</v>
      </c>
    </row>
    <row r="38" spans="1:4" s="126" customFormat="1" x14ac:dyDescent="0.25">
      <c r="A38" s="14" t="s">
        <v>127</v>
      </c>
      <c r="B38" s="124" t="s">
        <v>173</v>
      </c>
      <c r="C38" s="125" t="s">
        <v>47</v>
      </c>
      <c r="D38" s="125" t="s">
        <v>129</v>
      </c>
    </row>
    <row r="39" spans="1:4" s="126" customFormat="1" x14ac:dyDescent="0.25">
      <c r="A39" s="14" t="s">
        <v>130</v>
      </c>
      <c r="B39" s="124" t="s">
        <v>131</v>
      </c>
      <c r="C39" s="125" t="s">
        <v>47</v>
      </c>
      <c r="D39" s="125" t="s">
        <v>132</v>
      </c>
    </row>
    <row r="40" spans="1:4" s="126" customFormat="1" x14ac:dyDescent="0.25">
      <c r="A40" s="14" t="s">
        <v>133</v>
      </c>
      <c r="B40" s="124" t="s">
        <v>134</v>
      </c>
      <c r="C40" s="125" t="s">
        <v>47</v>
      </c>
      <c r="D40" s="125"/>
    </row>
    <row r="41" spans="1:4" s="126" customFormat="1" x14ac:dyDescent="0.25">
      <c r="A41" s="14" t="s">
        <v>135</v>
      </c>
      <c r="B41" s="124" t="s">
        <v>136</v>
      </c>
      <c r="C41" s="125" t="s">
        <v>47</v>
      </c>
      <c r="D41" s="125"/>
    </row>
    <row r="42" spans="1:4" s="126" customFormat="1" x14ac:dyDescent="0.25">
      <c r="A42" s="14" t="s">
        <v>141</v>
      </c>
      <c r="B42" s="124" t="s">
        <v>142</v>
      </c>
      <c r="C42" s="125" t="s">
        <v>47</v>
      </c>
      <c r="D42" s="125"/>
    </row>
    <row r="43" spans="1:4" s="126" customFormat="1" x14ac:dyDescent="0.25">
      <c r="A43" s="14" t="s">
        <v>137</v>
      </c>
      <c r="B43" s="124" t="s">
        <v>138</v>
      </c>
      <c r="C43" s="125" t="s">
        <v>47</v>
      </c>
      <c r="D43" s="125"/>
    </row>
    <row r="44" spans="1:4" s="126" customFormat="1" x14ac:dyDescent="0.25">
      <c r="A44" s="14" t="s">
        <v>139</v>
      </c>
      <c r="B44" s="124" t="s">
        <v>140</v>
      </c>
      <c r="C44" s="125" t="s">
        <v>47</v>
      </c>
      <c r="D44" s="125"/>
    </row>
    <row r="45" spans="1:4" s="126" customFormat="1" x14ac:dyDescent="0.25">
      <c r="A45" s="14" t="s">
        <v>143</v>
      </c>
      <c r="B45" s="124" t="s">
        <v>144</v>
      </c>
      <c r="C45" s="125" t="s">
        <v>47</v>
      </c>
      <c r="D45" s="125" t="s">
        <v>129</v>
      </c>
    </row>
    <row r="46" spans="1:4" s="126" customFormat="1" x14ac:dyDescent="0.25">
      <c r="A46" s="14" t="s">
        <v>161</v>
      </c>
      <c r="B46" s="124" t="s">
        <v>174</v>
      </c>
      <c r="C46" s="125" t="s">
        <v>47</v>
      </c>
      <c r="D46" s="125"/>
    </row>
    <row r="47" spans="1:4" s="126" customFormat="1" x14ac:dyDescent="0.25">
      <c r="A47" s="123" t="s">
        <v>149</v>
      </c>
      <c r="B47" s="124" t="s">
        <v>150</v>
      </c>
      <c r="C47" s="125" t="s">
        <v>47</v>
      </c>
      <c r="D47" s="125"/>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workbookViewId="0">
      <selection activeCell="B12" sqref="B12"/>
    </sheetView>
  </sheetViews>
  <sheetFormatPr baseColWidth="10" defaultColWidth="11.42578125" defaultRowHeight="15" x14ac:dyDescent="0.25"/>
  <cols>
    <col min="1" max="1" width="32.42578125" customWidth="1"/>
    <col min="2" max="2" width="92.42578125" style="1" customWidth="1"/>
    <col min="3" max="3" width="6.42578125" customWidth="1"/>
  </cols>
  <sheetData>
    <row r="1" spans="1:4" s="132" customFormat="1" x14ac:dyDescent="0.25">
      <c r="A1" s="131" t="s">
        <v>40</v>
      </c>
      <c r="B1" s="131" t="s">
        <v>41</v>
      </c>
      <c r="C1" s="131" t="s">
        <v>42</v>
      </c>
      <c r="D1" s="131" t="s">
        <v>43</v>
      </c>
    </row>
    <row r="2" spans="1:4" s="126" customFormat="1" x14ac:dyDescent="0.25">
      <c r="A2" s="128" t="s">
        <v>44</v>
      </c>
      <c r="B2" s="127">
        <v>0</v>
      </c>
      <c r="C2" s="128"/>
      <c r="D2" s="128"/>
    </row>
    <row r="3" spans="1:4" s="126" customFormat="1" x14ac:dyDescent="0.25">
      <c r="A3" s="14" t="s">
        <v>45</v>
      </c>
      <c r="B3" s="124" t="s">
        <v>46</v>
      </c>
      <c r="C3" s="125" t="s">
        <v>47</v>
      </c>
      <c r="D3" s="125"/>
    </row>
    <row r="4" spans="1:4" s="126" customFormat="1" x14ac:dyDescent="0.25">
      <c r="A4" s="128" t="s">
        <v>48</v>
      </c>
      <c r="B4" s="127" t="s">
        <v>49</v>
      </c>
      <c r="C4" s="128"/>
      <c r="D4" s="128"/>
    </row>
    <row r="5" spans="1:4" s="126" customFormat="1" x14ac:dyDescent="0.25">
      <c r="A5" s="14" t="s">
        <v>50</v>
      </c>
      <c r="B5" s="124" t="s">
        <v>51</v>
      </c>
      <c r="C5" s="125" t="s">
        <v>47</v>
      </c>
      <c r="D5" s="125"/>
    </row>
    <row r="6" spans="1:4" s="126" customFormat="1" x14ac:dyDescent="0.25">
      <c r="A6" s="15" t="s">
        <v>55</v>
      </c>
      <c r="B6" s="129" t="s">
        <v>56</v>
      </c>
      <c r="C6" s="128"/>
      <c r="D6" s="128"/>
    </row>
    <row r="7" spans="1:4" s="126" customFormat="1" ht="30" x14ac:dyDescent="0.25">
      <c r="A7" s="14" t="s">
        <v>170</v>
      </c>
      <c r="B7" s="139" t="s">
        <v>175</v>
      </c>
      <c r="C7" s="125" t="s">
        <v>47</v>
      </c>
      <c r="D7" s="125"/>
    </row>
    <row r="8" spans="1:4" s="126" customFormat="1" x14ac:dyDescent="0.25">
      <c r="A8" s="74" t="s">
        <v>103</v>
      </c>
      <c r="B8" s="127">
        <v>0</v>
      </c>
      <c r="C8" s="128"/>
      <c r="D8" s="128"/>
    </row>
    <row r="9" spans="1:4" s="126" customFormat="1" x14ac:dyDescent="0.25">
      <c r="A9" s="15" t="s">
        <v>104</v>
      </c>
      <c r="B9" s="127">
        <v>0</v>
      </c>
      <c r="C9" s="128"/>
      <c r="D9" s="128"/>
    </row>
    <row r="10" spans="1:4" s="126" customFormat="1" x14ac:dyDescent="0.25">
      <c r="A10" s="14" t="s">
        <v>105</v>
      </c>
      <c r="B10" s="124" t="s">
        <v>106</v>
      </c>
      <c r="C10" s="125" t="s">
        <v>47</v>
      </c>
      <c r="D10" s="125"/>
    </row>
    <row r="11" spans="1:4" s="126" customFormat="1" x14ac:dyDescent="0.25">
      <c r="A11" s="14" t="s">
        <v>107</v>
      </c>
      <c r="B11" s="124" t="s">
        <v>176</v>
      </c>
      <c r="C11" s="125" t="s">
        <v>47</v>
      </c>
      <c r="D11" s="125"/>
    </row>
    <row r="12" spans="1:4" s="126" customFormat="1" x14ac:dyDescent="0.25">
      <c r="A12" s="128" t="s">
        <v>48</v>
      </c>
      <c r="B12" s="127" t="s">
        <v>49</v>
      </c>
      <c r="C12" s="128"/>
      <c r="D12" s="127"/>
    </row>
    <row r="13" spans="1:4" s="126" customFormat="1" x14ac:dyDescent="0.25">
      <c r="A13" s="14" t="s">
        <v>45</v>
      </c>
      <c r="B13" s="124" t="s">
        <v>46</v>
      </c>
      <c r="C13" s="125" t="s">
        <v>47</v>
      </c>
      <c r="D13" s="125"/>
    </row>
    <row r="14" spans="1:4" s="126" customFormat="1" ht="30" x14ac:dyDescent="0.25">
      <c r="A14" s="14" t="s">
        <v>170</v>
      </c>
      <c r="B14" s="124" t="s">
        <v>172</v>
      </c>
      <c r="C14" s="125" t="s">
        <v>47</v>
      </c>
      <c r="D14" s="125"/>
    </row>
    <row r="15" spans="1:4" s="126" customFormat="1" x14ac:dyDescent="0.25">
      <c r="A15" s="128" t="s">
        <v>55</v>
      </c>
      <c r="B15" s="127" t="s">
        <v>109</v>
      </c>
      <c r="C15" s="128"/>
      <c r="D15" s="127"/>
    </row>
    <row r="16" spans="1:4" s="126" customFormat="1" ht="45" x14ac:dyDescent="0.25">
      <c r="A16" s="14" t="s">
        <v>57</v>
      </c>
      <c r="B16" s="124" t="s">
        <v>58</v>
      </c>
      <c r="C16" s="125" t="s">
        <v>47</v>
      </c>
      <c r="D16" s="125"/>
    </row>
    <row r="17" spans="1:4" s="126" customFormat="1" ht="45" x14ac:dyDescent="0.25">
      <c r="A17" s="14" t="s">
        <v>59</v>
      </c>
      <c r="B17" s="124" t="s">
        <v>60</v>
      </c>
      <c r="C17" s="125" t="s">
        <v>47</v>
      </c>
      <c r="D17" s="125" t="s">
        <v>61</v>
      </c>
    </row>
    <row r="18" spans="1:4" s="126" customFormat="1" ht="45" x14ac:dyDescent="0.25">
      <c r="A18" s="14" t="s">
        <v>62</v>
      </c>
      <c r="B18" s="124" t="s">
        <v>63</v>
      </c>
      <c r="C18" s="125" t="s">
        <v>54</v>
      </c>
      <c r="D18" s="125"/>
    </row>
    <row r="19" spans="1:4" s="126" customFormat="1" ht="45" x14ac:dyDescent="0.25">
      <c r="A19" s="14" t="s">
        <v>64</v>
      </c>
      <c r="B19" s="124" t="s">
        <v>65</v>
      </c>
      <c r="C19" s="125" t="s">
        <v>54</v>
      </c>
      <c r="D19" s="125"/>
    </row>
    <row r="20" spans="1:4" s="126" customFormat="1" x14ac:dyDescent="0.25">
      <c r="A20" s="14" t="s">
        <v>66</v>
      </c>
      <c r="B20" s="124" t="s">
        <v>67</v>
      </c>
      <c r="C20" s="125" t="s">
        <v>47</v>
      </c>
      <c r="D20" s="125"/>
    </row>
    <row r="21" spans="1:4" s="126" customFormat="1" x14ac:dyDescent="0.25">
      <c r="A21" s="14" t="s">
        <v>68</v>
      </c>
      <c r="B21" s="124" t="s">
        <v>69</v>
      </c>
      <c r="C21" s="125" t="s">
        <v>47</v>
      </c>
      <c r="D21" s="125"/>
    </row>
    <row r="22" spans="1:4" s="126" customFormat="1" x14ac:dyDescent="0.25">
      <c r="A22" s="14" t="s">
        <v>70</v>
      </c>
      <c r="B22" s="124" t="s">
        <v>71</v>
      </c>
      <c r="C22" s="125" t="s">
        <v>47</v>
      </c>
      <c r="D22" s="125"/>
    </row>
    <row r="23" spans="1:4" s="126" customFormat="1" x14ac:dyDescent="0.25">
      <c r="A23" s="14" t="s">
        <v>72</v>
      </c>
      <c r="B23" s="124" t="s">
        <v>73</v>
      </c>
      <c r="C23" s="125" t="s">
        <v>47</v>
      </c>
      <c r="D23" s="125"/>
    </row>
    <row r="24" spans="1:4" s="126" customFormat="1" x14ac:dyDescent="0.25">
      <c r="A24" s="14" t="s">
        <v>74</v>
      </c>
      <c r="B24" s="124" t="s">
        <v>75</v>
      </c>
      <c r="C24" s="125" t="s">
        <v>47</v>
      </c>
      <c r="D24" s="125"/>
    </row>
    <row r="25" spans="1:4" s="126" customFormat="1" x14ac:dyDescent="0.25">
      <c r="A25" s="14" t="s">
        <v>76</v>
      </c>
      <c r="B25" s="124" t="s">
        <v>77</v>
      </c>
      <c r="C25" s="125" t="s">
        <v>54</v>
      </c>
      <c r="D25" s="125"/>
    </row>
    <row r="26" spans="1:4" s="126" customFormat="1" x14ac:dyDescent="0.25">
      <c r="A26" s="14" t="s">
        <v>52</v>
      </c>
      <c r="B26" s="124" t="s">
        <v>78</v>
      </c>
      <c r="C26" s="125" t="s">
        <v>54</v>
      </c>
      <c r="D26" s="125"/>
    </row>
    <row r="27" spans="1:4" s="126" customFormat="1" x14ac:dyDescent="0.25">
      <c r="A27" s="14" t="s">
        <v>79</v>
      </c>
      <c r="B27" s="124" t="s">
        <v>177</v>
      </c>
      <c r="C27" s="125" t="s">
        <v>47</v>
      </c>
      <c r="D27" s="125"/>
    </row>
    <row r="28" spans="1:4" s="126" customFormat="1" x14ac:dyDescent="0.25">
      <c r="A28" s="14" t="s">
        <v>81</v>
      </c>
      <c r="B28" s="124" t="s">
        <v>82</v>
      </c>
      <c r="C28" s="125" t="s">
        <v>47</v>
      </c>
      <c r="D28" s="125" t="s">
        <v>83</v>
      </c>
    </row>
    <row r="29" spans="1:4" s="126" customFormat="1" x14ac:dyDescent="0.25">
      <c r="A29" s="14" t="s">
        <v>84</v>
      </c>
      <c r="B29" s="124" t="s">
        <v>85</v>
      </c>
      <c r="C29" s="125" t="s">
        <v>47</v>
      </c>
      <c r="D29" s="125" t="s">
        <v>86</v>
      </c>
    </row>
    <row r="30" spans="1:4" s="126" customFormat="1" x14ac:dyDescent="0.25">
      <c r="A30" s="14" t="s">
        <v>87</v>
      </c>
      <c r="B30" s="124" t="s">
        <v>88</v>
      </c>
      <c r="C30" s="125" t="s">
        <v>47</v>
      </c>
      <c r="D30" s="125"/>
    </row>
    <row r="31" spans="1:4" s="126" customFormat="1" x14ac:dyDescent="0.25">
      <c r="A31" s="14" t="s">
        <v>111</v>
      </c>
      <c r="B31" s="124" t="s">
        <v>112</v>
      </c>
      <c r="C31" s="125" t="s">
        <v>47</v>
      </c>
      <c r="D31" s="125"/>
    </row>
    <row r="32" spans="1:4" s="126" customFormat="1" x14ac:dyDescent="0.25">
      <c r="A32" s="14" t="s">
        <v>113</v>
      </c>
      <c r="B32" s="124" t="s">
        <v>114</v>
      </c>
      <c r="C32" s="125" t="s">
        <v>47</v>
      </c>
      <c r="D32" s="125"/>
    </row>
    <row r="33" spans="1:4" s="126" customFormat="1" x14ac:dyDescent="0.25">
      <c r="A33" s="14" t="s">
        <v>115</v>
      </c>
      <c r="B33" s="124" t="s">
        <v>116</v>
      </c>
      <c r="C33" s="125" t="s">
        <v>47</v>
      </c>
      <c r="D33" s="125"/>
    </row>
    <row r="34" spans="1:4" s="126" customFormat="1" x14ac:dyDescent="0.25">
      <c r="A34" s="14" t="s">
        <v>117</v>
      </c>
      <c r="B34" s="124" t="s">
        <v>118</v>
      </c>
      <c r="C34" s="125" t="s">
        <v>47</v>
      </c>
      <c r="D34" s="125" t="s">
        <v>83</v>
      </c>
    </row>
    <row r="35" spans="1:4" s="126" customFormat="1" x14ac:dyDescent="0.25">
      <c r="A35" s="14" t="s">
        <v>119</v>
      </c>
      <c r="B35" s="124" t="s">
        <v>120</v>
      </c>
      <c r="C35" s="125" t="s">
        <v>47</v>
      </c>
      <c r="D35" s="125" t="s">
        <v>86</v>
      </c>
    </row>
    <row r="36" spans="1:4" s="126" customFormat="1" ht="30" x14ac:dyDescent="0.25">
      <c r="A36" s="14" t="s">
        <v>121</v>
      </c>
      <c r="B36" s="124" t="s">
        <v>122</v>
      </c>
      <c r="C36" s="125" t="s">
        <v>47</v>
      </c>
      <c r="D36" s="125" t="s">
        <v>123</v>
      </c>
    </row>
    <row r="37" spans="1:4" s="126" customFormat="1" ht="30" x14ac:dyDescent="0.25">
      <c r="A37" s="14" t="s">
        <v>124</v>
      </c>
      <c r="B37" s="124" t="s">
        <v>125</v>
      </c>
      <c r="C37" s="125" t="s">
        <v>47</v>
      </c>
      <c r="D37" s="125" t="s">
        <v>126</v>
      </c>
    </row>
    <row r="38" spans="1:4" s="126" customFormat="1" x14ac:dyDescent="0.25">
      <c r="A38" s="14" t="s">
        <v>127</v>
      </c>
      <c r="B38" s="124" t="s">
        <v>178</v>
      </c>
      <c r="C38" s="125" t="s">
        <v>47</v>
      </c>
      <c r="D38" s="125" t="s">
        <v>129</v>
      </c>
    </row>
    <row r="39" spans="1:4" s="126" customFormat="1" x14ac:dyDescent="0.25">
      <c r="A39" s="14" t="s">
        <v>130</v>
      </c>
      <c r="B39" s="124" t="s">
        <v>131</v>
      </c>
      <c r="C39" s="125" t="s">
        <v>47</v>
      </c>
      <c r="D39" s="125" t="s">
        <v>132</v>
      </c>
    </row>
    <row r="40" spans="1:4" s="126" customFormat="1" x14ac:dyDescent="0.25">
      <c r="A40" s="14" t="s">
        <v>133</v>
      </c>
      <c r="B40" s="124" t="s">
        <v>134</v>
      </c>
      <c r="C40" s="125" t="s">
        <v>47</v>
      </c>
      <c r="D40" s="125"/>
    </row>
    <row r="41" spans="1:4" s="126" customFormat="1" x14ac:dyDescent="0.25">
      <c r="A41" s="14" t="s">
        <v>135</v>
      </c>
      <c r="B41" s="124" t="s">
        <v>136</v>
      </c>
      <c r="C41" s="125" t="s">
        <v>47</v>
      </c>
      <c r="D41" s="125"/>
    </row>
    <row r="42" spans="1:4" s="126" customFormat="1" x14ac:dyDescent="0.25">
      <c r="A42" s="14" t="s">
        <v>141</v>
      </c>
      <c r="B42" s="124" t="s">
        <v>142</v>
      </c>
      <c r="C42" s="125" t="s">
        <v>47</v>
      </c>
      <c r="D42" s="125"/>
    </row>
    <row r="43" spans="1:4" s="126" customFormat="1" x14ac:dyDescent="0.25">
      <c r="A43" s="14" t="s">
        <v>137</v>
      </c>
      <c r="B43" s="124" t="s">
        <v>138</v>
      </c>
      <c r="C43" s="125" t="s">
        <v>47</v>
      </c>
      <c r="D43" s="125"/>
    </row>
    <row r="44" spans="1:4" s="126" customFormat="1" x14ac:dyDescent="0.25">
      <c r="A44" s="14" t="s">
        <v>139</v>
      </c>
      <c r="B44" s="124" t="s">
        <v>140</v>
      </c>
      <c r="C44" s="125" t="s">
        <v>47</v>
      </c>
      <c r="D44" s="125"/>
    </row>
    <row r="45" spans="1:4" s="126" customFormat="1" x14ac:dyDescent="0.25">
      <c r="A45" s="14" t="s">
        <v>143</v>
      </c>
      <c r="B45" s="124" t="s">
        <v>144</v>
      </c>
      <c r="C45" s="125" t="s">
        <v>47</v>
      </c>
      <c r="D45" s="125" t="s">
        <v>129</v>
      </c>
    </row>
    <row r="46" spans="1:4" s="126" customFormat="1" x14ac:dyDescent="0.25">
      <c r="A46" s="14" t="s">
        <v>161</v>
      </c>
      <c r="B46" s="124" t="s">
        <v>174</v>
      </c>
      <c r="C46" s="125" t="s">
        <v>47</v>
      </c>
      <c r="D46" s="125"/>
    </row>
    <row r="47" spans="1:4" s="126" customFormat="1" x14ac:dyDescent="0.25">
      <c r="A47" s="123" t="s">
        <v>149</v>
      </c>
      <c r="B47" s="124" t="s">
        <v>150</v>
      </c>
      <c r="C47" s="125" t="s">
        <v>47</v>
      </c>
      <c r="D47" s="125"/>
    </row>
    <row r="48" spans="1:4" s="126" customFormat="1" x14ac:dyDescent="0.25">
      <c r="B48" s="142"/>
    </row>
    <row r="49" spans="2:2" s="126" customFormat="1" x14ac:dyDescent="0.25">
      <c r="B49" s="142"/>
    </row>
    <row r="50" spans="2:2" s="126" customFormat="1" x14ac:dyDescent="0.25">
      <c r="B50" s="14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workbookViewId="0">
      <selection activeCell="B8" sqref="B8"/>
    </sheetView>
  </sheetViews>
  <sheetFormatPr baseColWidth="10" defaultColWidth="11.42578125" defaultRowHeight="15" x14ac:dyDescent="0.25"/>
  <cols>
    <col min="1" max="1" width="26.42578125" customWidth="1"/>
    <col min="2" max="2" width="85.85546875" style="1" customWidth="1"/>
    <col min="3" max="3" width="6" customWidth="1"/>
    <col min="4" max="4" width="9.5703125" customWidth="1"/>
  </cols>
  <sheetData>
    <row r="1" spans="1:4" x14ac:dyDescent="0.25">
      <c r="A1" s="7" t="s">
        <v>40</v>
      </c>
      <c r="B1" s="7" t="s">
        <v>41</v>
      </c>
      <c r="C1" s="7" t="s">
        <v>42</v>
      </c>
      <c r="D1" s="7" t="s">
        <v>43</v>
      </c>
    </row>
    <row r="2" spans="1:4" s="126" customFormat="1" x14ac:dyDescent="0.25">
      <c r="A2" s="128" t="s">
        <v>44</v>
      </c>
      <c r="B2" s="127">
        <f>VLOOKUP(A2,Query!A$2:B$55,2,FALSE)</f>
        <v>0</v>
      </c>
      <c r="C2" s="128"/>
      <c r="D2" s="128"/>
    </row>
    <row r="3" spans="1:4" s="126" customFormat="1" x14ac:dyDescent="0.25">
      <c r="A3" s="14" t="s">
        <v>45</v>
      </c>
      <c r="B3" s="124" t="str">
        <f>VLOOKUP(A3,Query!A$2:B$55,2,FALSE)</f>
        <v>Policy or Contract number</v>
      </c>
      <c r="C3" s="125" t="s">
        <v>47</v>
      </c>
      <c r="D3" s="140"/>
    </row>
    <row r="4" spans="1:4" s="126" customFormat="1" x14ac:dyDescent="0.25">
      <c r="A4" s="128" t="s">
        <v>48</v>
      </c>
      <c r="B4" s="127" t="str">
        <f>VLOOKUP(A4,Query!A$2:B$55,2,FALSE)</f>
        <v>Policy holder</v>
      </c>
      <c r="C4" s="128"/>
      <c r="D4" s="128"/>
    </row>
    <row r="5" spans="1:4" s="126" customFormat="1" x14ac:dyDescent="0.25">
      <c r="A5" s="14" t="s">
        <v>50</v>
      </c>
      <c r="B5" s="124" t="str">
        <f>VLOOKUP(A5,Query!A$2:B$55,2,FALSE)</f>
        <v>Language ISO CODE 3166-1 ALPHA-2</v>
      </c>
      <c r="C5" s="125" t="s">
        <v>47</v>
      </c>
      <c r="D5" s="125"/>
    </row>
    <row r="6" spans="1:4" s="126" customFormat="1" x14ac:dyDescent="0.25">
      <c r="A6" s="15" t="s">
        <v>55</v>
      </c>
      <c r="B6" s="127" t="str">
        <f>VLOOKUP(A6,Query!A$2:B$55,2,FALSE)</f>
        <v>Policy holder's customer</v>
      </c>
      <c r="C6" s="128"/>
      <c r="D6" s="128"/>
    </row>
    <row r="7" spans="1:4" s="126" customFormat="1" ht="60" x14ac:dyDescent="0.25">
      <c r="A7" s="14" t="s">
        <v>57</v>
      </c>
      <c r="B7" s="124" t="s">
        <v>58</v>
      </c>
      <c r="C7" s="125" t="s">
        <v>54</v>
      </c>
      <c r="D7" s="125"/>
    </row>
    <row r="8" spans="1:4" s="126" customFormat="1" ht="60" x14ac:dyDescent="0.25">
      <c r="A8" s="14" t="s">
        <v>59</v>
      </c>
      <c r="B8" s="124" t="s">
        <v>60</v>
      </c>
      <c r="C8" s="125" t="s">
        <v>54</v>
      </c>
      <c r="D8" s="125" t="s">
        <v>61</v>
      </c>
    </row>
    <row r="9" spans="1:4" s="126" customFormat="1" ht="60" x14ac:dyDescent="0.25">
      <c r="A9" s="14" t="s">
        <v>62</v>
      </c>
      <c r="B9" s="124" t="s">
        <v>63</v>
      </c>
      <c r="C9" s="125" t="s">
        <v>54</v>
      </c>
      <c r="D9" s="125"/>
    </row>
    <row r="10" spans="1:4" s="126" customFormat="1" ht="56.1" customHeight="1" x14ac:dyDescent="0.25">
      <c r="A10" s="14" t="s">
        <v>64</v>
      </c>
      <c r="B10" s="124" t="s">
        <v>65</v>
      </c>
      <c r="C10" s="125" t="s">
        <v>54</v>
      </c>
      <c r="D10" s="125"/>
    </row>
    <row r="11" spans="1:4" s="126" customFormat="1" x14ac:dyDescent="0.25">
      <c r="A11" s="15" t="s">
        <v>103</v>
      </c>
      <c r="B11" s="127"/>
      <c r="C11" s="128"/>
      <c r="D11" s="128"/>
    </row>
    <row r="12" spans="1:4" s="126" customFormat="1" x14ac:dyDescent="0.25">
      <c r="A12" s="15" t="s">
        <v>104</v>
      </c>
      <c r="B12" s="127">
        <f>VLOOKUP(A12,Query!A$2:B$55,2,FALSE)</f>
        <v>0</v>
      </c>
      <c r="C12" s="128"/>
      <c r="D12" s="128"/>
    </row>
    <row r="13" spans="1:4" s="126" customFormat="1" x14ac:dyDescent="0.25">
      <c r="A13" s="14" t="s">
        <v>105</v>
      </c>
      <c r="B13" s="124" t="str">
        <f>VLOOKUP(A13,Query!A$2:B$55,2,FALSE)</f>
        <v>Code of possible error in the execution of the function. If Error = 0, successful completion</v>
      </c>
      <c r="C13" s="125" t="s">
        <v>47</v>
      </c>
      <c r="D13" s="125">
        <v>0</v>
      </c>
    </row>
    <row r="14" spans="1:4" s="126" customFormat="1" ht="30" x14ac:dyDescent="0.25">
      <c r="A14" s="14" t="s">
        <v>107</v>
      </c>
      <c r="B14" s="124" t="str">
        <f>VLOOKUP(A14,Query!A$2:B$55,2,FALSE)</f>
        <v xml:space="preserve">
Multilanguage description of the error code if Error &lt;&gt; 0</v>
      </c>
      <c r="C14" s="125" t="s">
        <v>47</v>
      </c>
      <c r="D14" s="140" t="s">
        <v>179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C12" sqref="C12"/>
    </sheetView>
  </sheetViews>
  <sheetFormatPr baseColWidth="10" defaultColWidth="11.42578125" defaultRowHeight="15" x14ac:dyDescent="0.25"/>
  <cols>
    <col min="1" max="1" width="26.85546875" customWidth="1"/>
    <col min="2" max="2" width="85.140625" style="1" customWidth="1"/>
    <col min="3" max="3" width="5.5703125" customWidth="1"/>
  </cols>
  <sheetData>
    <row r="1" spans="1:4" s="126" customFormat="1" x14ac:dyDescent="0.25">
      <c r="A1" s="131" t="s">
        <v>40</v>
      </c>
      <c r="B1" s="131" t="s">
        <v>41</v>
      </c>
      <c r="C1" s="131" t="s">
        <v>42</v>
      </c>
      <c r="D1" s="141" t="s">
        <v>180</v>
      </c>
    </row>
    <row r="2" spans="1:4" s="126" customFormat="1" x14ac:dyDescent="0.25">
      <c r="A2" s="128" t="s">
        <v>44</v>
      </c>
      <c r="B2" s="127">
        <f>VLOOKUP(A2,Query!A$2:B$55,2,FALSE)</f>
        <v>0</v>
      </c>
      <c r="C2" s="128"/>
      <c r="D2" s="128"/>
    </row>
    <row r="3" spans="1:4" s="126" customFormat="1" x14ac:dyDescent="0.25">
      <c r="A3" s="14" t="s">
        <v>45</v>
      </c>
      <c r="B3" s="124" t="str">
        <f>VLOOKUP(A3,Query!A$2:B$55,2,FALSE)</f>
        <v>Policy or Contract number</v>
      </c>
      <c r="C3" s="125" t="s">
        <v>47</v>
      </c>
      <c r="D3" s="140"/>
    </row>
    <row r="4" spans="1:4" s="126" customFormat="1" x14ac:dyDescent="0.25">
      <c r="A4" s="128" t="s">
        <v>48</v>
      </c>
      <c r="B4" s="127" t="str">
        <f>VLOOKUP(A4,Query!A$2:B$55,2,FALSE)</f>
        <v>Policy holder</v>
      </c>
      <c r="C4" s="128"/>
      <c r="D4" s="128"/>
    </row>
    <row r="5" spans="1:4" s="126" customFormat="1" x14ac:dyDescent="0.25">
      <c r="A5" s="14" t="s">
        <v>50</v>
      </c>
      <c r="B5" s="124" t="str">
        <f>VLOOKUP(A5,Query!A$2:B$55,2,FALSE)</f>
        <v>Language ISO CODE 3166-1 ALPHA-2</v>
      </c>
      <c r="C5" s="125" t="s">
        <v>47</v>
      </c>
      <c r="D5" s="125"/>
    </row>
    <row r="6" spans="1:4" s="126" customFormat="1" x14ac:dyDescent="0.25">
      <c r="A6" s="15" t="s">
        <v>55</v>
      </c>
      <c r="B6" s="127" t="str">
        <f>VLOOKUP(A6,Query!A$2:B$55,2,FALSE)</f>
        <v>Policy holder's customer</v>
      </c>
      <c r="C6" s="128"/>
      <c r="D6" s="128"/>
    </row>
    <row r="7" spans="1:4" s="126" customFormat="1" ht="60" x14ac:dyDescent="0.25">
      <c r="A7" s="14" t="s">
        <v>57</v>
      </c>
      <c r="B7" s="124" t="s">
        <v>58</v>
      </c>
      <c r="C7" s="125" t="s">
        <v>54</v>
      </c>
      <c r="D7" s="125"/>
    </row>
    <row r="8" spans="1:4" s="126" customFormat="1" ht="60" x14ac:dyDescent="0.25">
      <c r="A8" s="14" t="s">
        <v>59</v>
      </c>
      <c r="B8" s="124" t="s">
        <v>60</v>
      </c>
      <c r="C8" s="125" t="s">
        <v>54</v>
      </c>
      <c r="D8" s="125" t="s">
        <v>61</v>
      </c>
    </row>
    <row r="9" spans="1:4" s="126" customFormat="1" ht="60" x14ac:dyDescent="0.25">
      <c r="A9" s="14" t="s">
        <v>62</v>
      </c>
      <c r="B9" s="124" t="s">
        <v>63</v>
      </c>
      <c r="C9" s="125" t="s">
        <v>54</v>
      </c>
      <c r="D9" s="125"/>
    </row>
    <row r="10" spans="1:4" s="126" customFormat="1" ht="45" x14ac:dyDescent="0.25">
      <c r="A10" s="14" t="s">
        <v>64</v>
      </c>
      <c r="B10" s="124" t="s">
        <v>65</v>
      </c>
      <c r="C10" s="125" t="s">
        <v>54</v>
      </c>
      <c r="D10" s="125"/>
    </row>
    <row r="11" spans="1:4" s="126" customFormat="1" ht="30" x14ac:dyDescent="0.25">
      <c r="A11" s="18" t="s">
        <v>181</v>
      </c>
      <c r="B11" s="124" t="s">
        <v>182</v>
      </c>
      <c r="C11" s="125" t="s">
        <v>54</v>
      </c>
      <c r="D11" s="125"/>
    </row>
    <row r="12" spans="1:4" s="126" customFormat="1" ht="30" x14ac:dyDescent="0.25">
      <c r="A12" s="18" t="s">
        <v>183</v>
      </c>
      <c r="B12" s="124" t="s">
        <v>184</v>
      </c>
      <c r="C12" s="125" t="s">
        <v>54</v>
      </c>
      <c r="D12" s="125"/>
    </row>
    <row r="13" spans="1:4" s="126" customFormat="1" x14ac:dyDescent="0.25">
      <c r="A13" s="19" t="s">
        <v>103</v>
      </c>
      <c r="B13" s="127"/>
      <c r="C13" s="128"/>
      <c r="D13" s="128"/>
    </row>
    <row r="14" spans="1:4" s="126" customFormat="1" x14ac:dyDescent="0.25">
      <c r="A14" s="15" t="s">
        <v>104</v>
      </c>
      <c r="B14" s="127">
        <f>VLOOKUP(A14,Query!A$2:B$55,2,FALSE)</f>
        <v>0</v>
      </c>
      <c r="C14" s="128"/>
      <c r="D14" s="128"/>
    </row>
    <row r="15" spans="1:4" s="126" customFormat="1" x14ac:dyDescent="0.25">
      <c r="A15" s="14" t="s">
        <v>105</v>
      </c>
      <c r="B15" s="124" t="str">
        <f>VLOOKUP(A15,Query!A$2:B$55,2,FALSE)</f>
        <v>Code of possible error in the execution of the function. If Error = 0, successful completion</v>
      </c>
      <c r="C15" s="125" t="s">
        <v>47</v>
      </c>
      <c r="D15" s="125"/>
    </row>
    <row r="16" spans="1:4" s="126" customFormat="1" ht="30" x14ac:dyDescent="0.25">
      <c r="A16" s="14" t="s">
        <v>107</v>
      </c>
      <c r="B16" s="124" t="str">
        <f>VLOOKUP(A16,Query!A$2:B$55,2,FALSE)</f>
        <v xml:space="preserve">
Multilanguage description of the error code if Error &lt;&gt; 0</v>
      </c>
      <c r="C16" s="125" t="s">
        <v>47</v>
      </c>
      <c r="D16" s="14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19.5703125" bestFit="1" customWidth="1"/>
  </cols>
  <sheetData>
    <row r="1" spans="1:4" ht="16.5" thickTop="1" thickBot="1" x14ac:dyDescent="0.3">
      <c r="A1" s="3" t="s">
        <v>185</v>
      </c>
      <c r="B1" s="3" t="s">
        <v>186</v>
      </c>
      <c r="C1" s="3" t="s">
        <v>187</v>
      </c>
      <c r="D1" s="3" t="s">
        <v>188</v>
      </c>
    </row>
    <row r="2" spans="1:4" ht="15.75" thickTop="1" x14ac:dyDescent="0.25">
      <c r="A2" s="2" t="s">
        <v>189</v>
      </c>
      <c r="B2" s="4">
        <v>1</v>
      </c>
      <c r="C2" t="s">
        <v>190</v>
      </c>
      <c r="D2" t="s">
        <v>191</v>
      </c>
    </row>
    <row r="3" spans="1:4" x14ac:dyDescent="0.25">
      <c r="B3" s="4">
        <v>10</v>
      </c>
      <c r="C3" t="s">
        <v>192</v>
      </c>
      <c r="D3" t="s">
        <v>193</v>
      </c>
    </row>
    <row r="4" spans="1:4" x14ac:dyDescent="0.25">
      <c r="B4" s="4">
        <v>20</v>
      </c>
      <c r="C4" t="s">
        <v>194</v>
      </c>
      <c r="D4" t="s">
        <v>195</v>
      </c>
    </row>
    <row r="5" spans="1:4" x14ac:dyDescent="0.25">
      <c r="B5" s="4">
        <v>99</v>
      </c>
      <c r="C5" t="s">
        <v>196</v>
      </c>
      <c r="D5" t="s">
        <v>197</v>
      </c>
    </row>
    <row r="6" spans="1:4" x14ac:dyDescent="0.25">
      <c r="B6" s="4">
        <v>111</v>
      </c>
      <c r="C6" t="s">
        <v>198</v>
      </c>
      <c r="D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Descriptions</vt:lpstr>
      <vt:lpstr>Authentication</vt:lpstr>
      <vt:lpstr>Request</vt:lpstr>
      <vt:lpstr>Query</vt:lpstr>
      <vt:lpstr>Portfolio</vt:lpstr>
      <vt:lpstr>Movements</vt:lpstr>
      <vt:lpstr>Cancel</vt:lpstr>
      <vt:lpstr>Activation</vt:lpstr>
      <vt:lpstr>Tabla1-paymentMethod</vt:lpstr>
      <vt:lpstr>Tabla2-paymentTerms</vt:lpstr>
      <vt:lpstr>Tabla3-commercialRiskGroup</vt:lpstr>
      <vt:lpstr>Tabla4-politicalRiskGroup</vt:lpstr>
      <vt:lpstr>Tabla5-classificationDecision</vt:lpstr>
      <vt:lpstr>Tabla6-statusCode</vt:lpstr>
      <vt:lpstr>Tabla7-taxCode rules</vt:lpstr>
      <vt:lpstr>Credit Limit Request Mock</vt:lpstr>
      <vt:lpstr>Credit Limit Query Mock</vt:lpstr>
      <vt:lpstr>Activate-Deactivate Mock</vt:lpstr>
      <vt:lpstr>Cancellation Mock</vt:lpstr>
      <vt:lpstr>Portfolio Movements Mock</vt:lpstr>
      <vt:lpstr>Customer Portfolio Mock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if755</dc:creator>
  <cp:keywords/>
  <dc:description/>
  <cp:lastModifiedBy>Ruben Garcia Gallardo</cp:lastModifiedBy>
  <cp:revision/>
  <dcterms:created xsi:type="dcterms:W3CDTF">2020-06-25T09:04:10Z</dcterms:created>
  <dcterms:modified xsi:type="dcterms:W3CDTF">2022-10-03T11:05:25Z</dcterms:modified>
  <cp:category/>
  <cp:contentStatus/>
</cp:coreProperties>
</file>